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7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<sst xmlns="http://schemas.openxmlformats.org/spreadsheetml/2006/main" count="1212" uniqueCount="586">
  <si>
    <r>
      <rPr>
        <b/>
        <sz val="16"/>
        <rFont val="Times New Roman"/>
        <charset val="134"/>
      </rPr>
      <t>2021</t>
    </r>
    <r>
      <rPr>
        <b/>
        <sz val="16"/>
        <rFont val="宋体"/>
        <charset val="134"/>
      </rPr>
      <t>年</t>
    </r>
    <r>
      <rPr>
        <b/>
        <sz val="16"/>
        <rFont val="Times New Roman"/>
        <charset val="134"/>
      </rPr>
      <t>SCI</t>
    </r>
    <r>
      <rPr>
        <b/>
        <sz val="16"/>
        <rFont val="宋体"/>
        <charset val="134"/>
      </rPr>
      <t>收录人民医院文章统计（检索截止</t>
    </r>
    <r>
      <rPr>
        <b/>
        <sz val="16"/>
        <rFont val="Times New Roman"/>
        <charset val="134"/>
      </rPr>
      <t>20210401</t>
    </r>
    <r>
      <rPr>
        <b/>
        <sz val="16"/>
        <rFont val="宋体"/>
        <charset val="134"/>
      </rPr>
      <t>）</t>
    </r>
    <r>
      <rPr>
        <b/>
        <sz val="16"/>
        <rFont val="Times New Roman"/>
        <charset val="134"/>
      </rPr>
      <t>-2019</t>
    </r>
    <r>
      <rPr>
        <b/>
        <sz val="16"/>
        <rFont val="宋体"/>
        <charset val="134"/>
      </rPr>
      <t>版</t>
    </r>
    <r>
      <rPr>
        <b/>
        <sz val="16"/>
        <rFont val="Times New Roman"/>
        <charset val="134"/>
      </rPr>
      <t>11</t>
    </r>
    <r>
      <rPr>
        <b/>
        <sz val="16"/>
        <rFont val="宋体"/>
        <charset val="134"/>
      </rPr>
      <t>月更新</t>
    </r>
    <r>
      <rPr>
        <b/>
        <sz val="16"/>
        <rFont val="Times New Roman"/>
        <charset val="134"/>
      </rPr>
      <t>IF</t>
    </r>
  </si>
  <si>
    <r>
      <rPr>
        <b/>
        <sz val="12"/>
        <rFont val="宋体"/>
        <charset val="134"/>
      </rPr>
      <t>序号</t>
    </r>
  </si>
  <si>
    <r>
      <rPr>
        <b/>
        <sz val="12"/>
        <rFont val="宋体"/>
        <charset val="134"/>
      </rPr>
      <t>标题</t>
    </r>
  </si>
  <si>
    <r>
      <rPr>
        <b/>
        <sz val="12"/>
        <rFont val="宋体"/>
        <charset val="134"/>
      </rPr>
      <t>文献类型</t>
    </r>
  </si>
  <si>
    <r>
      <rPr>
        <b/>
        <sz val="12"/>
        <rFont val="宋体"/>
        <charset val="134"/>
      </rPr>
      <t>第一作者</t>
    </r>
  </si>
  <si>
    <r>
      <rPr>
        <b/>
        <sz val="12"/>
        <rFont val="宋体"/>
        <charset val="134"/>
      </rPr>
      <t>第一作者科室</t>
    </r>
  </si>
  <si>
    <r>
      <rPr>
        <b/>
        <sz val="12"/>
        <rFont val="宋体"/>
        <charset val="134"/>
      </rPr>
      <t>通讯作者</t>
    </r>
  </si>
  <si>
    <r>
      <rPr>
        <b/>
        <sz val="12"/>
        <rFont val="宋体"/>
        <charset val="134"/>
      </rPr>
      <t>通讯作者科室</t>
    </r>
  </si>
  <si>
    <r>
      <rPr>
        <b/>
        <sz val="12"/>
        <rFont val="宋体"/>
        <charset val="134"/>
      </rPr>
      <t>发表时间</t>
    </r>
  </si>
  <si>
    <r>
      <rPr>
        <b/>
        <sz val="12"/>
        <rFont val="宋体"/>
        <charset val="134"/>
      </rPr>
      <t>期刊名称</t>
    </r>
  </si>
  <si>
    <r>
      <rPr>
        <b/>
        <sz val="12"/>
        <rFont val="宋体"/>
        <charset val="134"/>
      </rPr>
      <t>卷</t>
    </r>
  </si>
  <si>
    <r>
      <rPr>
        <b/>
        <sz val="12"/>
        <rFont val="宋体"/>
        <charset val="134"/>
      </rPr>
      <t>期</t>
    </r>
  </si>
  <si>
    <r>
      <rPr>
        <b/>
        <sz val="12"/>
        <rFont val="Times New Roman"/>
        <charset val="134"/>
      </rPr>
      <t>IF</t>
    </r>
    <r>
      <rPr>
        <b/>
        <sz val="12"/>
        <rFont val="宋体"/>
        <charset val="134"/>
      </rPr>
      <t>值</t>
    </r>
  </si>
  <si>
    <r>
      <rPr>
        <b/>
        <sz val="12"/>
        <rFont val="宋体"/>
        <charset val="134"/>
      </rPr>
      <t>杂志分区</t>
    </r>
  </si>
  <si>
    <t>miR-875-5p exerts tumor-promoting function via down-regulation of CAPZA1 in esophageal squamous cell carcinoma</t>
  </si>
  <si>
    <t>Article</t>
  </si>
  <si>
    <t>Kang, Nan</t>
  </si>
  <si>
    <r>
      <rPr>
        <sz val="10"/>
        <color theme="1"/>
        <rFont val="宋体"/>
        <charset val="134"/>
      </rPr>
      <t>病理科</t>
    </r>
  </si>
  <si>
    <t>PEERJ</t>
  </si>
  <si>
    <t/>
  </si>
  <si>
    <t>Q2</t>
  </si>
  <si>
    <t>The clinical characteristics and prognosis of COVID-19 patients with comorbidities: a retrospective analysis of the infection peak in Wuhan</t>
  </si>
  <si>
    <t>Dong, Guiying; Du, Zhe</t>
  </si>
  <si>
    <t>创伤中心</t>
  </si>
  <si>
    <t>王天兵；姜保国</t>
  </si>
  <si>
    <t>ANNALS OF TRANSLATIONAL MEDICINE</t>
  </si>
  <si>
    <t>Q2/Q2</t>
  </si>
  <si>
    <t>Nogo-C Inhibits Peripheral Nerve Regeneration by Regulating Schwann Cell Apoptosis and Dedifferentiation</t>
  </si>
  <si>
    <r>
      <t>Jia, Bo;</t>
    </r>
    <r>
      <rPr>
        <sz val="10"/>
        <rFont val="宋体"/>
        <charset val="134"/>
      </rPr>
      <t>黄伟</t>
    </r>
  </si>
  <si>
    <r>
      <rPr>
        <sz val="10"/>
        <color theme="1"/>
        <rFont val="宋体"/>
        <charset val="134"/>
      </rPr>
      <t>创伤中心</t>
    </r>
  </si>
  <si>
    <r>
      <rPr>
        <sz val="10"/>
        <color theme="1"/>
        <rFont val="宋体"/>
        <charset val="134"/>
      </rPr>
      <t>王天兵</t>
    </r>
  </si>
  <si>
    <t>FRONTIERS IN NEUROSCIENCE</t>
  </si>
  <si>
    <t>Long-Term Results of the Risk-Stratified Treatment of TCF3-PBX1-Positive Pediatric Acute Lymphoblastic Leukemia in China</t>
  </si>
  <si>
    <t>Wang, Yu</t>
  </si>
  <si>
    <t>儿科</t>
  </si>
  <si>
    <t>张乐萍</t>
  </si>
  <si>
    <t>CLINICAL LYMPHOMA MYELOMA &amp; LEUKEMIA</t>
  </si>
  <si>
    <t>Q3/Q3</t>
  </si>
  <si>
    <t>Re-Emergence of Minimal Residual Disease Detected by Flow Cytometry Predicts an Adverse Outcome in Pediatric Acute Lymphoblastic Leukemia</t>
  </si>
  <si>
    <t>Wang, Yu; Xue, Yu-Juan</t>
  </si>
  <si>
    <t>陆爱东；张乐萍</t>
  </si>
  <si>
    <t>FRONTIERS IN ONCOLOGY</t>
  </si>
  <si>
    <t>The role of minimal residual disease in specific subtypes of pediatric acute lymphoblastic leukemia</t>
  </si>
  <si>
    <t>Article; Early Access</t>
  </si>
  <si>
    <t>Xue, Yu-juan; Wang, Yu</t>
  </si>
  <si>
    <r>
      <rPr>
        <sz val="10"/>
        <color theme="1"/>
        <rFont val="宋体"/>
        <charset val="134"/>
      </rPr>
      <t>儿科</t>
    </r>
  </si>
  <si>
    <r>
      <rPr>
        <sz val="10"/>
        <color theme="1"/>
        <rFont val="宋体"/>
        <charset val="134"/>
      </rPr>
      <t>陆爱东；张乐萍</t>
    </r>
  </si>
  <si>
    <t>INTERNATIONAL JOURNAL OF HEMATOLOGY</t>
  </si>
  <si>
    <t>Q3</t>
  </si>
  <si>
    <t>MALIGNANCY-ASSOCIATED HEMOPHAGOCYTIC LYMPHOHISTIOCYTOSIS IN CHILDREN: A 10-YEAR EXPERIENCE OF A SINGLE PEDIATRIC HEMATOLOGY CENTER</t>
  </si>
  <si>
    <t>Meeting Abstract</t>
  </si>
  <si>
    <t>Huang, Zhizhuo</t>
  </si>
  <si>
    <t>PEDIATRIC BLOOD &amp; CANCER</t>
  </si>
  <si>
    <t>Q3/Q3/Q2</t>
  </si>
  <si>
    <t>Efficacy of Haploidentical Hematopoietic Stem Cell Transplantation Compared With Chemotherapy as Postremission Treatment of Children With Intermediate-risk Acute Myeloid Leukemia in First Complete Remission</t>
  </si>
  <si>
    <t>Xue, Yu-juan;Cheng, Yi-fei</t>
  </si>
  <si>
    <t>儿科；血液病研究所</t>
  </si>
  <si>
    <t>张乐萍；黄晓军</t>
  </si>
  <si>
    <t>An Integrated Physical Regulation Theory and Classification of Acute Tinnitus</t>
  </si>
  <si>
    <t>Ma, Xin</t>
  </si>
  <si>
    <t>耳鼻喉科</t>
  </si>
  <si>
    <t>余力生</t>
  </si>
  <si>
    <t>CURRENT MEDICAL SCIENCE</t>
  </si>
  <si>
    <t>Q4</t>
  </si>
  <si>
    <t>Association between migraine and vasomotor rhinitis</t>
  </si>
  <si>
    <t>Liu, Yan</t>
  </si>
  <si>
    <t>INTERNATIONAL FORUM OF ALLERGY &amp; RHINOLOGY</t>
  </si>
  <si>
    <t>Q1</t>
  </si>
  <si>
    <t>Could computed tomography be used as a surrogate of endoscopic ultrasonography in the screening and surveillance of small gastric Gastrointestinal stromal tumors?</t>
  </si>
  <si>
    <t>Jia, Xiaoxuan</t>
  </si>
  <si>
    <t>放射科</t>
  </si>
  <si>
    <t>王屹</t>
  </si>
  <si>
    <t>EUROPEAN JOURNAL OF RADIOLOGY</t>
  </si>
  <si>
    <t>Clinical characteristics of IgG4-related retroperitoneal fibrosis versus idiopathic retroperitoneal fibrosis</t>
  </si>
  <si>
    <t>Wang, Kunkun</t>
  </si>
  <si>
    <t>风湿免疫科</t>
  </si>
  <si>
    <t>刘燕鹰</t>
  </si>
  <si>
    <t>PLOS ONE</t>
  </si>
  <si>
    <t>Immune responses after influenza vaccination in patients of primary Sjogren's syndrome</t>
  </si>
  <si>
    <t>Zhou, Xingyu;Liu, Yisi</t>
  </si>
  <si>
    <r>
      <rPr>
        <sz val="10"/>
        <color theme="1"/>
        <rFont val="宋体"/>
        <charset val="134"/>
      </rPr>
      <t>风湿免疫科；感染科</t>
    </r>
  </si>
  <si>
    <r>
      <rPr>
        <sz val="10"/>
        <color theme="1"/>
        <rFont val="宋体"/>
        <charset val="134"/>
      </rPr>
      <t>何菁</t>
    </r>
  </si>
  <si>
    <r>
      <rPr>
        <sz val="10"/>
        <color theme="1"/>
        <rFont val="宋体"/>
        <charset val="134"/>
      </rPr>
      <t>风湿免疫科</t>
    </r>
  </si>
  <si>
    <t>RHEUMATOLOGY</t>
  </si>
  <si>
    <t>Role of IL-24 in NK cell activation and its clinical implication in systemic lupus erythematosus</t>
  </si>
  <si>
    <t>Tang, Yundi</t>
  </si>
  <si>
    <r>
      <rPr>
        <sz val="10"/>
        <color theme="1"/>
        <rFont val="宋体"/>
        <charset val="134"/>
      </rPr>
      <t>郭建萍</t>
    </r>
  </si>
  <si>
    <t>CLINICAL RHEUMATOLOGY</t>
  </si>
  <si>
    <t>Needle biopsy compared with surgical biopsy: pitfalls of small biopsy in histologial diagnosis of IgG4-related disease</t>
  </si>
  <si>
    <t>Liu, Yanying; Chi, Xiying;Yang, Fei</t>
  </si>
  <si>
    <t>风湿免疫科；病理科</t>
  </si>
  <si>
    <t>沈丹华；栗占国</t>
  </si>
  <si>
    <t>ARTHRITIS RESEARCH &amp; THERAPY</t>
  </si>
  <si>
    <t>Identification of a Metabolism-Related Signature for the Prediction of Survival in Endometrial Cancer Patients</t>
  </si>
  <si>
    <t>Fan, Yuan</t>
  </si>
  <si>
    <t>妇产科</t>
  </si>
  <si>
    <t>王建六</t>
  </si>
  <si>
    <t>predicting and improving the probability of live birth for women undergoing frozen-thawed embryo transfer: a data-driven estimation and simulation model</t>
  </si>
  <si>
    <t>Liang, Rong</t>
  </si>
  <si>
    <r>
      <rPr>
        <sz val="10"/>
        <color theme="1"/>
        <rFont val="宋体"/>
        <charset val="134"/>
      </rPr>
      <t>妇产科</t>
    </r>
  </si>
  <si>
    <t>COMPUTER METHODS AND PROGRAMS IN BIOMEDICINE</t>
  </si>
  <si>
    <t>Q2/Q1/Q2/Q1</t>
  </si>
  <si>
    <t>Assessment of menopausal symptoms and quality of life in women with premature ovarian failure after hematopoietic stem-cell transplantation for hematologic diseases</t>
  </si>
  <si>
    <t>Su, Huina; Li, Huiling</t>
  </si>
  <si>
    <r>
      <rPr>
        <sz val="10"/>
        <color theme="1"/>
        <rFont val="宋体"/>
        <charset val="134"/>
      </rPr>
      <t>杨欣；王朝华</t>
    </r>
  </si>
  <si>
    <t>MENOPAUSE-THE JOURNAL OF THE NORTH AMERICAN MENOPAUSE SOCIETY</t>
  </si>
  <si>
    <t>Hypoxia-induced CNPY2 upregulation promotes glycolysis in cervical cancer through activation of AKT pathway</t>
  </si>
  <si>
    <t>Zhu, Ye</t>
  </si>
  <si>
    <t>BIOCHEMICAL AND BIOPHYSICAL RESEARCH COMMUNICATIONS</t>
  </si>
  <si>
    <t>Q3/Q2</t>
  </si>
  <si>
    <t>Effect of regular third-trimester ultrasound examination on antenatal detection and perinatal outcomes of small for gestational age infants</t>
  </si>
  <si>
    <t>王雁</t>
  </si>
  <si>
    <t>JOURNAL OF INTERNATIONAL MEDICAL RESEARCH</t>
  </si>
  <si>
    <t>Q4/Q4</t>
  </si>
  <si>
    <t>Association between exposure of light rare earth elements and outcomes of in vitro fertilization-embryo transfer in North China</t>
  </si>
  <si>
    <r>
      <rPr>
        <sz val="10"/>
        <color theme="1"/>
        <rFont val="宋体"/>
        <charset val="134"/>
      </rPr>
      <t>鹿群</t>
    </r>
  </si>
  <si>
    <t>SCIENCE OF THE TOTAL ENVIRONMENT</t>
  </si>
  <si>
    <t>Evaluation of the sexual quality of life and sexual function of cervical cancer survivors after cancer treatment: a retrospective trial</t>
  </si>
  <si>
    <t>Wu, Xiaotong</t>
  </si>
  <si>
    <t>孙秀丽；王建六</t>
  </si>
  <si>
    <t>ARCHIVES OF GYNECOLOGY AND OBSTETRICS</t>
  </si>
  <si>
    <t>Mitochondria: emerging therapeutic strategies for oocyte rescue</t>
  </si>
  <si>
    <t>Review; Early Access</t>
  </si>
  <si>
    <t>Jiang, Zhixin</t>
  </si>
  <si>
    <t>沈浣</t>
  </si>
  <si>
    <t>REPRODUCTIVE SCIENCES</t>
  </si>
  <si>
    <t>Q2/Q3</t>
  </si>
  <si>
    <t>Histopathology and the predominantly progressive, indeterminate and predominately regressive score in hepatitis C virus patients after direct-acting antivirals therapy</t>
  </si>
  <si>
    <t>Huang, Rui</t>
  </si>
  <si>
    <t>肝病研究所</t>
  </si>
  <si>
    <t>饶慧瑛</t>
  </si>
  <si>
    <t>WORLD JOURNAL OF GASTROENTEROLOGY</t>
  </si>
  <si>
    <t>Deoxycholic Acid Upregulates Serum Golgi Protein 73 through Activating NF-kappa B Pathway and Destroying Golgi Structure in Liver Disease</t>
  </si>
  <si>
    <t>鲁凤民</t>
  </si>
  <si>
    <t>BIOMOLECULES</t>
  </si>
  <si>
    <t>Cell Cycle Arrest Protein CDKN2C Is Not an HBV Host Factor</t>
  </si>
  <si>
    <t>Letter; Early Access</t>
  </si>
  <si>
    <t>Guan, Guiwen</t>
  </si>
  <si>
    <r>
      <rPr>
        <sz val="10"/>
        <color theme="1"/>
        <rFont val="宋体"/>
        <charset val="134"/>
      </rPr>
      <t>肝病研究所</t>
    </r>
  </si>
  <si>
    <r>
      <rPr>
        <sz val="10"/>
        <color theme="1"/>
        <rFont val="宋体"/>
        <charset val="134"/>
      </rPr>
      <t>鲁凤民</t>
    </r>
  </si>
  <si>
    <t>VIROLOGICA SINICA</t>
  </si>
  <si>
    <t>Identification of four differentially expressed genes associated with acute and chronic spinal cord injury based on bioinformatics data</t>
  </si>
  <si>
    <t>Niu, Su-Ping; Zhang, Ya-Jun</t>
  </si>
  <si>
    <r>
      <rPr>
        <sz val="10"/>
        <color theme="1"/>
        <rFont val="宋体"/>
        <charset val="134"/>
      </rPr>
      <t>骨科</t>
    </r>
    <r>
      <rPr>
        <sz val="10"/>
        <color theme="1"/>
        <rFont val="Times New Roman"/>
        <charset val="134"/>
      </rPr>
      <t>-</t>
    </r>
    <r>
      <rPr>
        <sz val="10"/>
        <color theme="1"/>
        <rFont val="宋体"/>
        <charset val="134"/>
      </rPr>
      <t>创伤骨科</t>
    </r>
  </si>
  <si>
    <r>
      <rPr>
        <sz val="10"/>
        <color theme="1"/>
        <rFont val="宋体"/>
        <charset val="134"/>
      </rPr>
      <t>张殿英；寇玉辉</t>
    </r>
  </si>
  <si>
    <t>NEURAL REGENERATION RESEARCH</t>
  </si>
  <si>
    <t>Development and internal validation of China mortality prediction model in trauma based on ICD-10-CM lexicon: CMPMIT-ICD10</t>
  </si>
  <si>
    <t>Wang, Yan-Hua</t>
  </si>
  <si>
    <t>骨科-创伤骨科</t>
  </si>
  <si>
    <t>姜保国</t>
  </si>
  <si>
    <t>CHINESE MEDICAL JOURNAL</t>
  </si>
  <si>
    <t>Changes in proteins related to early nerve repair in a rat model of sciatic nerve injury</t>
  </si>
  <si>
    <t>Yuan, Yu-Song; Yu, Fei</t>
  </si>
  <si>
    <r>
      <rPr>
        <sz val="10"/>
        <color theme="1"/>
        <rFont val="宋体"/>
        <charset val="134"/>
      </rPr>
      <t>徐海林；寇玉辉</t>
    </r>
  </si>
  <si>
    <t>Reply to Can femoral head necrosis induced by steroid therapy in patients infected with coronaviruses be reversed?</t>
  </si>
  <si>
    <t>Letter</t>
  </si>
  <si>
    <r>
      <rPr>
        <sz val="10"/>
        <rFont val="宋体"/>
        <charset val="134"/>
      </rPr>
      <t>张培训</t>
    </r>
  </si>
  <si>
    <r>
      <rPr>
        <sz val="10"/>
        <color theme="1"/>
        <rFont val="宋体"/>
        <charset val="134"/>
      </rPr>
      <t>姜保国</t>
    </r>
  </si>
  <si>
    <t>BONE RESEARCH</t>
  </si>
  <si>
    <t>Cortical plasticity and nerve regeneration after peripheral nerve injury</t>
  </si>
  <si>
    <t>Review</t>
  </si>
  <si>
    <t>Li, Ci</t>
  </si>
  <si>
    <r>
      <rPr>
        <sz val="10"/>
        <color theme="1"/>
        <rFont val="宋体"/>
        <charset val="134"/>
      </rPr>
      <t>张培训</t>
    </r>
  </si>
  <si>
    <t>Kashin-Beck disease diagnosis based on deep learning from hand X-ray images</t>
  </si>
  <si>
    <t>Li, Hu</t>
  </si>
  <si>
    <t>骨科-骨关节科</t>
  </si>
  <si>
    <t>林剑浩</t>
  </si>
  <si>
    <t>Q2/Q1/Q1/Q2</t>
  </si>
  <si>
    <t>Triptolide Inhibits Expression of Inflammatory Cytokines and Proliferation of Fibroblast-like Synoviocytes Induced by IL-6/sIL-6R-Mediated JAK2/STAT3 Signaling Pathway</t>
  </si>
  <si>
    <t>Lin, Jian-jing; Tao, Ke</t>
  </si>
  <si>
    <t>Quality of life and treatment satisfaction with pharmacological interventions in Chinese adults with chronic pain due to osteoarthritis</t>
  </si>
  <si>
    <t>Long, Huibin</t>
  </si>
  <si>
    <t>BMC MUSCULOSKELETAL DISORDERS</t>
  </si>
  <si>
    <t>Q3/Q4</t>
  </si>
  <si>
    <t>Clinical-Grade Human Embryonic Stem Cell-Derived Mesenchymal Stromal Cells Ameliorate the Progression of Osteoarthritis in a Rat Model</t>
  </si>
  <si>
    <t>Xing, Dan; Wang, Kai</t>
  </si>
  <si>
    <r>
      <rPr>
        <sz val="10"/>
        <color theme="1"/>
        <rFont val="宋体"/>
        <charset val="134"/>
      </rPr>
      <t>骨科</t>
    </r>
    <r>
      <rPr>
        <sz val="10"/>
        <color theme="1"/>
        <rFont val="Times New Roman"/>
        <charset val="134"/>
      </rPr>
      <t>-</t>
    </r>
    <r>
      <rPr>
        <sz val="10"/>
        <color theme="1"/>
        <rFont val="宋体"/>
        <charset val="134"/>
      </rPr>
      <t>骨关节科</t>
    </r>
  </si>
  <si>
    <r>
      <rPr>
        <sz val="10"/>
        <color theme="1"/>
        <rFont val="宋体"/>
        <charset val="134"/>
      </rPr>
      <t>林剑浩</t>
    </r>
  </si>
  <si>
    <t>MOLECULES</t>
  </si>
  <si>
    <t>Global Research Trends in Shock Wave for Therapy from 1990 to 2019: A Bibliometric and Visualized Study</t>
  </si>
  <si>
    <t>Zhang, Qingxi</t>
  </si>
  <si>
    <r>
      <rPr>
        <sz val="10"/>
        <color theme="1"/>
        <rFont val="宋体"/>
        <charset val="134"/>
      </rPr>
      <t>邢丹；林剑浩</t>
    </r>
  </si>
  <si>
    <t>BIOMED RESEARCH INTERNATIONAL</t>
  </si>
  <si>
    <t>Surgical Procedures for Hip Joint Preservation for Osteonecrosis of the Femoral Head: A Bibliometric Analysis</t>
  </si>
  <si>
    <t>Zhang, Qingxi; Li, Hui</t>
  </si>
  <si>
    <t>邢丹；林剑浩</t>
  </si>
  <si>
    <t>Immunotherapy for osteosarcoma: Fundamental mechanism, rationale, and recent breakthroughs</t>
  </si>
  <si>
    <t>Chen, Chenglong</t>
  </si>
  <si>
    <r>
      <rPr>
        <sz val="10"/>
        <color theme="1"/>
        <rFont val="宋体"/>
        <charset val="134"/>
      </rPr>
      <t>骨科</t>
    </r>
    <r>
      <rPr>
        <sz val="10"/>
        <color theme="1"/>
        <rFont val="Times New Roman"/>
        <charset val="134"/>
      </rPr>
      <t>-</t>
    </r>
    <r>
      <rPr>
        <sz val="10"/>
        <color theme="1"/>
        <rFont val="宋体"/>
        <charset val="134"/>
      </rPr>
      <t>骨肿瘤科</t>
    </r>
  </si>
  <si>
    <r>
      <rPr>
        <sz val="10"/>
        <rFont val="宋体"/>
        <charset val="134"/>
      </rPr>
      <t>郭卫</t>
    </r>
  </si>
  <si>
    <t>CANCER LETTERS</t>
  </si>
  <si>
    <t>Risk factors for early dislocation of the hip after periacetabular tumour resection and endoprosthetic reconstruction of the hemipelvis</t>
  </si>
  <si>
    <t>Wang, H.</t>
  </si>
  <si>
    <t>骨科-骨肿瘤科</t>
  </si>
  <si>
    <t>汤晓东</t>
  </si>
  <si>
    <t>BONE &amp; JOINT JOURNAL</t>
  </si>
  <si>
    <t>103B</t>
  </si>
  <si>
    <t>Q1/Q1</t>
  </si>
  <si>
    <t>Surgical Treatment and Proposed Modified Classification for Harrington Class III Periacetabular Metastases</t>
  </si>
  <si>
    <t>Wei, Ran</t>
  </si>
  <si>
    <t>郭卫</t>
  </si>
  <si>
    <t>ORTHOPAEDIC SURGERY</t>
  </si>
  <si>
    <t>The interaction of SKP2 with p27 enhances the progression and stemness of osteosarcoma</t>
  </si>
  <si>
    <t>Wang, Jichuan</t>
  </si>
  <si>
    <t>ANNALS OF THE NEW YORK ACADEMY OF SCIENCES</t>
  </si>
  <si>
    <t>Pulmonary metastasis of giant cell tumour: a retrospective study of three hundred and ten cases</t>
  </si>
  <si>
    <t>Wang, Jun</t>
  </si>
  <si>
    <r>
      <rPr>
        <sz val="10"/>
        <color theme="1"/>
        <rFont val="宋体"/>
        <charset val="134"/>
      </rPr>
      <t>郭卫</t>
    </r>
  </si>
  <si>
    <t>INTERNATIONAL ORTHOPAEDICS</t>
  </si>
  <si>
    <t>Constitutive GLI1 expression in chondrosarcoma is regulated by major vault protein via mTOR/S6K1 signaling cascade</t>
  </si>
  <si>
    <t>Wang, Wei</t>
  </si>
  <si>
    <t>燕太强；郭卫</t>
  </si>
  <si>
    <t>CELL DEATH AND DIFFERENTIATION</t>
  </si>
  <si>
    <t>Anlotinib, Vincristine, and Irinotecan for Advanced Ewing Sarcoma After Failure of Standard Multimodal Therapy: A Two-Cohort, Phase Ib/II Trial</t>
  </si>
  <si>
    <t>Xu, Jie</t>
  </si>
  <si>
    <t>ONCOLOGIST</t>
  </si>
  <si>
    <t>Preoperative Denosumab may increase the Risk of Local Recurrence of Giant-cell Tumor of Bone Treated with Curettage: A Systematic Review and Meta-analysis</t>
  </si>
  <si>
    <t>Zhao, Yongzhao; Cai, Zhenyu</t>
  </si>
  <si>
    <r>
      <rPr>
        <sz val="10"/>
        <rFont val="宋体"/>
        <charset val="134"/>
      </rPr>
      <t>骨科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骨肿瘤科</t>
    </r>
  </si>
  <si>
    <r>
      <rPr>
        <sz val="10"/>
        <rFont val="宋体"/>
        <charset val="134"/>
      </rPr>
      <t>汤小东</t>
    </r>
  </si>
  <si>
    <t>JOURNAL OF CANCER</t>
  </si>
  <si>
    <t>Blood-Spinal Cord Barrier in Spinal Cord Injury: A Review</t>
  </si>
  <si>
    <t>Jin, Lin-Yu</t>
  </si>
  <si>
    <t>骨科-脊柱外科</t>
  </si>
  <si>
    <t>刘海鹰</t>
  </si>
  <si>
    <t>JOURNAL OF NEUROTRAUMA</t>
  </si>
  <si>
    <t>Q1/Q1/Q2</t>
  </si>
  <si>
    <t>Predictive and Prognostic Utility of the Serum Level of Resistin-Like Molecule Beta for Risk Stratification in Patients with Community-Acquired Pneumonia</t>
  </si>
  <si>
    <t>Chen, Li</t>
  </si>
  <si>
    <t>呼吸内科</t>
  </si>
  <si>
    <t>徐钰；高占成</t>
  </si>
  <si>
    <t>PATHOGENS</t>
  </si>
  <si>
    <t>Hypercapnia and Hypoxemia in a Young Woman</t>
  </si>
  <si>
    <t>Editorial Material</t>
  </si>
  <si>
    <t>Bi, Taoran</t>
  </si>
  <si>
    <t>韩芳</t>
  </si>
  <si>
    <t>ANNALS OF THE AMERICAN THORACIC SOCIETY</t>
  </si>
  <si>
    <t>A cross-sectional survey on workplace psychological violence among operating room nurses in Mainland China</t>
  </si>
  <si>
    <t>Liu, Xiaoli</t>
  </si>
  <si>
    <t>手术室</t>
  </si>
  <si>
    <t>王泠</t>
  </si>
  <si>
    <t>护理部</t>
  </si>
  <si>
    <t>APPLIED NURSING RESEARCH</t>
  </si>
  <si>
    <t>A retrospective study on the combined biomarkers and ratios in serum and pleural fluid to distinguish the multiple types of pleural effusion</t>
  </si>
  <si>
    <t>Lin, Liyan</t>
  </si>
  <si>
    <t>检验科</t>
  </si>
  <si>
    <t>李曙光；王辉</t>
  </si>
  <si>
    <t>BMC PULMONARY MEDICINE</t>
  </si>
  <si>
    <t>Elevated circulating pro-inflammatory low-density granulocytes in adult-onset Still's disease</t>
  </si>
  <si>
    <r>
      <rPr>
        <sz val="10"/>
        <rFont val="宋体"/>
        <charset val="134"/>
      </rPr>
      <t>刘昱东</t>
    </r>
  </si>
  <si>
    <r>
      <rPr>
        <sz val="10"/>
        <color theme="1"/>
        <rFont val="宋体"/>
        <charset val="134"/>
      </rPr>
      <t>检验科</t>
    </r>
  </si>
  <si>
    <r>
      <rPr>
        <sz val="10"/>
        <color theme="1"/>
        <rFont val="宋体"/>
        <charset val="134"/>
      </rPr>
      <t>刘昱东</t>
    </r>
  </si>
  <si>
    <t>The UFSP2/UFMylation Pathway Is Involved in Silica-Induced Pulmonary Injury</t>
  </si>
  <si>
    <t>Cao, Zhenju; Li, Shanshan; Liu, Hangqi</t>
  </si>
  <si>
    <t>贾玫；苏明</t>
  </si>
  <si>
    <t>DNA AND CELL BIOLOGY</t>
  </si>
  <si>
    <t>Q2/Q3/Q2</t>
  </si>
  <si>
    <t>Combined Effects of Oligopeptides Isolated from Panax ginseng CA Meyer and Ostrea gigas Thunberg on Sexual Function in Male Mice</t>
  </si>
  <si>
    <t>Li, Di</t>
  </si>
  <si>
    <t>临床营养科</t>
  </si>
  <si>
    <t>INTERNATIONAL JOURNAL OF ENVIRONMENTAL RESEARCH AND PUBLIC HEALTH</t>
  </si>
  <si>
    <t>Q1(SSCI);Q2/Q2(SCIE)</t>
  </si>
  <si>
    <t>Bilateral ultrasound-guided erector spinae plane block in patients undergoing lumbar spinal fusion: A randomized controlled trial</t>
  </si>
  <si>
    <t>Zhang, Qingfen</t>
  </si>
  <si>
    <r>
      <rPr>
        <sz val="10"/>
        <color theme="1"/>
        <rFont val="宋体"/>
        <charset val="134"/>
      </rPr>
      <t>麻醉科</t>
    </r>
  </si>
  <si>
    <r>
      <rPr>
        <sz val="10"/>
        <color theme="1"/>
        <rFont val="宋体"/>
        <charset val="134"/>
      </rPr>
      <t>冯艺</t>
    </r>
  </si>
  <si>
    <t>JOURNAL OF CLINICAL ANESTHESIA</t>
  </si>
  <si>
    <t>Controversies in airway management of COVID-19 patients: updated information and international expert consensus recommendations</t>
  </si>
  <si>
    <t>姜柏林</t>
  </si>
  <si>
    <t>麻醉科</t>
  </si>
  <si>
    <t>BRITISH JOURNAL OF ANAESTHESIA</t>
  </si>
  <si>
    <t>Effects of high-sodium diet on lithogenesis in a rat experimental model of calcium oxalate stones</t>
  </si>
  <si>
    <t>Hong, Yang</t>
  </si>
  <si>
    <t>泌尿外科</t>
  </si>
  <si>
    <t>黄晓波；许清泉</t>
  </si>
  <si>
    <t>TRANSLATIONAL ANDROLOGY AND UROLOGY</t>
  </si>
  <si>
    <t>Imaging and surgical predictive factors for postoperative hemorrhage after partial nephrectomy and clinical results of trans-arterial embolization</t>
  </si>
  <si>
    <t>Qin, Caipeng; Wang, Fei;Zhi, Xin</t>
  </si>
  <si>
    <t>泌尿外科；介入诊疗中心</t>
  </si>
  <si>
    <t>徐涛</t>
  </si>
  <si>
    <t>MEDICINE</t>
  </si>
  <si>
    <t>Anti-GABAB receptor antibodies with autoimmune encephalitis in clear cell renal cell carcinoma: a case report</t>
  </si>
  <si>
    <t>Wang, Huanrui</t>
  </si>
  <si>
    <t>许克新</t>
  </si>
  <si>
    <t>TRANSLATIONAL CANCER RESEARCH</t>
  </si>
  <si>
    <t>Exploration on Gleason score variation trend of patients with prostate carcinoma from 1996 to 2019: a retrospective single center study</t>
  </si>
  <si>
    <t>Zhang, Weiyu;Wang, Gongwei</t>
  </si>
  <si>
    <t>泌尿外科；病理科</t>
  </si>
  <si>
    <t>胡浩</t>
  </si>
  <si>
    <t>GLAND SURGERY</t>
  </si>
  <si>
    <t>CREPT/RPRD1B promotes tumorigenesis through STAT3-driven gene transcription in a p300-dependent manner</t>
  </si>
  <si>
    <r>
      <rPr>
        <sz val="10"/>
        <rFont val="宋体"/>
        <charset val="134"/>
      </rPr>
      <t>叶雄俊</t>
    </r>
  </si>
  <si>
    <r>
      <rPr>
        <sz val="10"/>
        <color theme="1"/>
        <rFont val="宋体"/>
        <charset val="134"/>
      </rPr>
      <t>泌尿外科</t>
    </r>
  </si>
  <si>
    <t>BRITISH JOURNAL OF CANCER</t>
  </si>
  <si>
    <t>Flash glucose monitoring data analysed by detrended fluctuation function on beta-cell function and diabetes classification</t>
  </si>
  <si>
    <t>Liu, Wei</t>
  </si>
  <si>
    <r>
      <rPr>
        <sz val="10"/>
        <color theme="1"/>
        <rFont val="宋体"/>
        <charset val="134"/>
      </rPr>
      <t>内分泌科</t>
    </r>
  </si>
  <si>
    <r>
      <rPr>
        <sz val="10"/>
        <color theme="1"/>
        <rFont val="宋体"/>
        <charset val="134"/>
      </rPr>
      <t>纪立农</t>
    </r>
  </si>
  <si>
    <t>DIABETES OBESITY &amp; METABOLISM</t>
  </si>
  <si>
    <t>Low-Frequency Genetic Variant in the Hepatic Glucokinase Gene Is Associated With Type 2 Diabetes and Insulin Resistance in Chinese Population</t>
  </si>
  <si>
    <t>Ma, Yumin; Luo, Yingying; Gong, Siqian</t>
  </si>
  <si>
    <t>内分泌科</t>
  </si>
  <si>
    <t>韩学尧；纪立农</t>
  </si>
  <si>
    <t>DIABETES</t>
  </si>
  <si>
    <t>Serum Ratio of Free Triiodothyronine to Thyroid-Stimulating Hormone: A Novel Index for Distinguishing Graves' Disease From Autoimmune Thyroiditis</t>
  </si>
  <si>
    <t>Wu, Zhiyong;Zhu, Yu</t>
  </si>
  <si>
    <r>
      <rPr>
        <sz val="10"/>
        <color theme="1"/>
        <rFont val="宋体"/>
        <charset val="134"/>
      </rPr>
      <t>韩学尧；纪立农</t>
    </r>
  </si>
  <si>
    <t>FRONTIERS IN ENDOCRINOLOGY</t>
  </si>
  <si>
    <t>Association of serum fibroblast growth factor 21 and urinary glucose excretion in hospitalized patients with type 2 diabetes</t>
  </si>
  <si>
    <t>Zhang, Rui</t>
  </si>
  <si>
    <r>
      <rPr>
        <sz val="10"/>
        <color theme="1"/>
        <rFont val="宋体"/>
        <charset val="134"/>
      </rPr>
      <t>蔡晓凌；纪立农</t>
    </r>
  </si>
  <si>
    <t>JOURNAL OF DIABETES AND ITS COMPLICATIONS</t>
  </si>
  <si>
    <t>Efficacy and safety of once-weekly semaglutide versus once-daily sitagliptin as add-on to metformin in patients with type 2 diabetes in SUSTAIN China: A 30-week, double-blind, phase 3a, randomized trial</t>
  </si>
  <si>
    <r>
      <rPr>
        <sz val="10"/>
        <rFont val="宋体"/>
        <charset val="134"/>
      </rPr>
      <t>纪立农</t>
    </r>
  </si>
  <si>
    <t>A Pragmatic Study of Basal and Mid-Mixture Insulins as Starter Insulins in Chinese Patients With Type 2 Diabetes: Observations From Long-Term, Real-World Experience</t>
  </si>
  <si>
    <t>纪立农</t>
  </si>
  <si>
    <t>DIABETES THERAPY</t>
  </si>
  <si>
    <t>Genetic variants of ABCC8 and phenotypic features in Chinese early onset diabetes</t>
  </si>
  <si>
    <t>Li, Meng; Gong, Siqian</t>
  </si>
  <si>
    <r>
      <rPr>
        <sz val="10"/>
        <color theme="1"/>
        <rFont val="宋体"/>
        <charset val="134"/>
      </rPr>
      <t>纪立农；韩学尧</t>
    </r>
  </si>
  <si>
    <t>JOURNAL OF DIABETES</t>
  </si>
  <si>
    <t>Sex-specific associations of serum insulin-like growth factor-1 with bone density and risk of fractures in Chinese patients with type 2 diabetes</t>
  </si>
  <si>
    <t>Lv, F.</t>
  </si>
  <si>
    <t>OSTEOPOROSIS INTERNATIONAL</t>
  </si>
  <si>
    <t>Chinese clinical practice guidelines for perioperative blood glucose management</t>
  </si>
  <si>
    <t>DIABETES-METABOLISM RESEARCH AND REVIEWS</t>
  </si>
  <si>
    <t>Simultaneous Infection of the Skin Surface and Dermal Tissue with Two Different Fungus Mimicking Pyoderma Gangrenosum: A Case Report</t>
  </si>
  <si>
    <t>Jia, Qiu-Yu</t>
  </si>
  <si>
    <t>皮科</t>
  </si>
  <si>
    <t>李厚敏</t>
  </si>
  <si>
    <t>CLINICAL COSMETIC AND INVESTIGATIONAL DERMATOLOGY</t>
  </si>
  <si>
    <t>Granzyme family acts as a predict biomarker in cutaneous melanoma and indicates more benefit from anti-PD-1 immunotherapy</t>
  </si>
  <si>
    <t>Wu, Xia</t>
  </si>
  <si>
    <t>张建中</t>
  </si>
  <si>
    <t>INTERNATIONAL JOURNAL OF MEDICAL SCIENCES</t>
  </si>
  <si>
    <t>Hypohidrotic Ectodermal Dysplasia with c.28delG Mutation in Ectodysplasin A Gene and Severe Atopic Dermatitis Treated Successfully with Tofacitinib</t>
  </si>
  <si>
    <t>Li, Xiangqian</t>
  </si>
  <si>
    <t>周城</t>
  </si>
  <si>
    <t>ACTA DERMATO-VENEREOLOGICA</t>
  </si>
  <si>
    <t>Evaluating and Balancing the Risk of Breast Cancer-Specific Death and Other Cause-Specific Death in Elderly Breast Cancer Patients</t>
  </si>
  <si>
    <t>Peng, Yuan</t>
  </si>
  <si>
    <t>乳腺外科</t>
  </si>
  <si>
    <t>王殊</t>
  </si>
  <si>
    <t>A Histone Acetylation Modulator Gene Signature for Classification and Prognosis of Breast Cancer</t>
  </si>
  <si>
    <t>Hu, Taobo</t>
  </si>
  <si>
    <t>CURRENT ONCOLOGY</t>
  </si>
  <si>
    <t>Uncertainty Aware Temporal-Ensembling Model for Semi-Supervised ABUS Mass Segmentation</t>
  </si>
  <si>
    <r>
      <rPr>
        <sz val="10"/>
        <color theme="1"/>
        <rFont val="宋体"/>
        <charset val="134"/>
      </rPr>
      <t>王殊</t>
    </r>
  </si>
  <si>
    <r>
      <rPr>
        <sz val="10"/>
        <color theme="1"/>
        <rFont val="宋体"/>
        <charset val="134"/>
      </rPr>
      <t>乳腺外科</t>
    </r>
  </si>
  <si>
    <t>IEEE TRANSACTIONS ON MEDICAL IMAGING</t>
  </si>
  <si>
    <t>Q1/Q1/Q1/Q1/Q1</t>
  </si>
  <si>
    <t>Tumor segmentation in automated whole breast ultrasound using bidirectional LSTM neural network and attention mechanism</t>
  </si>
  <si>
    <t>ULTRASONICS</t>
  </si>
  <si>
    <t>Q1/Q2</t>
  </si>
  <si>
    <t>Comparison between nab-paclitaxel and solvent-based taxanes as neoadjuvant therapy in breast cancer: a systematic review and meta-analysis</t>
  </si>
  <si>
    <t>Liu, Miao</t>
  </si>
  <si>
    <t>BMC CANCER</t>
  </si>
  <si>
    <t>Association between BRCA mutational status and survival in patients with breast cancer: a systematic review and meta-analysis</t>
  </si>
  <si>
    <t>BREAST CANCER RESEARCH AND TREATMENT</t>
  </si>
  <si>
    <t>Nogo-A aggravates oxidative damage in oligodendrocytes</t>
  </si>
  <si>
    <t>Wang, Yang-Yang</t>
  </si>
  <si>
    <r>
      <rPr>
        <sz val="10"/>
        <color theme="1"/>
        <rFont val="宋体"/>
        <charset val="134"/>
      </rPr>
      <t>神经内科</t>
    </r>
  </si>
  <si>
    <r>
      <rPr>
        <sz val="10"/>
        <color theme="1"/>
        <rFont val="宋体"/>
        <charset val="134"/>
      </rPr>
      <t>张俊</t>
    </r>
  </si>
  <si>
    <t>Improving recovery after microvascular decompression surgery for hemifacial spasm: experience from 530 cases with enhanced recovery after surgery (ERAS) protocol</t>
  </si>
  <si>
    <t>王栋梁</t>
  </si>
  <si>
    <t>神经外科</t>
  </si>
  <si>
    <t>刘如恩</t>
  </si>
  <si>
    <t>BRITISH JOURNAL OF NEUROSURGERY</t>
  </si>
  <si>
    <t>Benign monomelic amyotrophy of lower limb in a cohort of chinese patients</t>
  </si>
  <si>
    <t>洪道俊</t>
  </si>
  <si>
    <t>神经内科</t>
  </si>
  <si>
    <t>BRAIN AND BEHAVIOR</t>
  </si>
  <si>
    <t>Hospital-based group medical quarantine increased the pre-dialysis blood pressure in maintenance hemodialysis patients</t>
  </si>
  <si>
    <t>Wang, Yan</t>
  </si>
  <si>
    <t>肾内科</t>
  </si>
  <si>
    <t>甘良英</t>
  </si>
  <si>
    <t>ANNALS OF PALLIATIVE MEDICINE</t>
  </si>
  <si>
    <t>Baseline data report of the China Dialysis Outcomes and Practice Patterns Study (DOPPS)</t>
  </si>
  <si>
    <t>Zhao, Xinju; Niu, Qingyu</t>
  </si>
  <si>
    <t>左力</t>
  </si>
  <si>
    <t>SCIENTIFIC REPORTS</t>
  </si>
  <si>
    <t>Physical Function and Clinical Outcomes in Hemodialysis Patients: China Dialysis Outcomes and Practice Patterns Study</t>
  </si>
  <si>
    <t>Niu, Qingyu; Zhao, Xinju</t>
  </si>
  <si>
    <t>KIDNEY DISEASES</t>
  </si>
  <si>
    <t>The Association Between Leucine and Diabetic Nephropathy in Different Gender: A Cross-Sectional Study in Chinese Patients With Type 2 Diabetes</t>
  </si>
  <si>
    <t>侯瑞琴</t>
  </si>
  <si>
    <t>输血科</t>
  </si>
  <si>
    <t>Different Medical Features and Strategies of Large Rectal Gastrointestinal Stromal Tumor: A Multi-Central Pooling Analysis</t>
  </si>
  <si>
    <t>Li, Chen</t>
  </si>
  <si>
    <t>胃肠外科</t>
  </si>
  <si>
    <t>姜可伟</t>
  </si>
  <si>
    <t>CANCER MANAGEMENT AND RESEARCH</t>
  </si>
  <si>
    <t>Perineal wound complication risk factors and effects on survival after abdominoperineal resection of rectal cancer: a single-centre retrospective study</t>
  </si>
  <si>
    <t>Wang, Chao</t>
  </si>
  <si>
    <r>
      <rPr>
        <sz val="10"/>
        <color theme="1"/>
        <rFont val="宋体"/>
        <charset val="134"/>
      </rPr>
      <t>胃肠外科</t>
    </r>
  </si>
  <si>
    <r>
      <rPr>
        <sz val="10"/>
        <color theme="1"/>
        <rFont val="宋体"/>
        <charset val="134"/>
      </rPr>
      <t>高志冬；叶颖江</t>
    </r>
  </si>
  <si>
    <t>INTERNATIONAL JOURNAL OF COLORECTAL DISEASE</t>
  </si>
  <si>
    <t>Q4/Q2</t>
  </si>
  <si>
    <t>Multicenter investigation of bowel evacuation function after transanal total mesorectal excision for mid-low rectal cancer</t>
  </si>
  <si>
    <r>
      <rPr>
        <sz val="10"/>
        <rFont val="宋体"/>
        <charset val="134"/>
      </rPr>
      <t>申占龙</t>
    </r>
  </si>
  <si>
    <r>
      <rPr>
        <sz val="10"/>
        <color theme="1"/>
        <rFont val="宋体"/>
        <charset val="134"/>
      </rPr>
      <t>申占龙；叶颖江</t>
    </r>
  </si>
  <si>
    <t>The RNA-binding protein HuR regulates intestinal epithelial restitution by modulating Caveolin-1 gene expression</t>
  </si>
  <si>
    <t>Cao, Shan</t>
  </si>
  <si>
    <t>消化内科</t>
  </si>
  <si>
    <t>刘玉兰</t>
  </si>
  <si>
    <t>BIOCHEMICAL JOURNAL</t>
  </si>
  <si>
    <t>Consensus for management of portal vein thrombosis in liver cirrhosis (2020, Shanghai)</t>
  </si>
  <si>
    <t>JOURNAL OF DIGESTIVE DISEASES</t>
  </si>
  <si>
    <t>Neutrophil-Induced Liver Injury and Interactions Between Neutrophils and Liver Sinusoidal Endothelial Cells</t>
  </si>
  <si>
    <t>Wang, Yang</t>
  </si>
  <si>
    <t>INFLAMMATION</t>
  </si>
  <si>
    <t>Identification of monocyte-associated genes as predictive biomarkers of heart failure after acute myocardial infarction</t>
  </si>
  <si>
    <t>Chen, Qixin; Song, Junxian</t>
  </si>
  <si>
    <t>心脏中心-心内科</t>
  </si>
  <si>
    <t>陈红；李素芳</t>
  </si>
  <si>
    <t>BMC MEDICAL GENOMICS</t>
  </si>
  <si>
    <t>Infective bicuspid aortic valve endocarditis causing acute severe regurgitation and heart failure: A case report</t>
  </si>
  <si>
    <t>Hou, Chang</t>
  </si>
  <si>
    <t>王伟民</t>
  </si>
  <si>
    <t>WORLD JOURNAL OF CLINICAL CASES</t>
  </si>
  <si>
    <t>Therapeutic targets of rosuvastatin on heart failure and associated biological mechanisms: A study of network pharmacology and experimental validation</t>
  </si>
  <si>
    <t>Lian, Zheng; Song, Jun-Xian</t>
  </si>
  <si>
    <t>陈红</t>
  </si>
  <si>
    <t>EUROPEAN JOURNAL OF PHARMACOLOGY</t>
  </si>
  <si>
    <t>Identification of Subclinical Myocardial Dysfunction in Breast Cancer Patients with Metabolic Syndrome after Cancer-Related Comprehensive Therapy</t>
  </si>
  <si>
    <t>Zhang, Feng</t>
  </si>
  <si>
    <t>朱天刚</t>
  </si>
  <si>
    <t>CARDIOLOGY RESEARCH AND PRACTICE</t>
  </si>
  <si>
    <t>Precise engineering of iron oxide nanoparticle-encapsulated protein hydrogel: Implications for cardiac toxicity and ultrasound contrast agents</t>
  </si>
  <si>
    <t>张前</t>
  </si>
  <si>
    <t>PROCESS BIOCHEMISTRY</t>
  </si>
  <si>
    <t>Q2/Q2/Q3</t>
  </si>
  <si>
    <t>Application of bilateral internal mammary artery with different configurations in coronary artery bypass grafting</t>
  </si>
  <si>
    <t>Han, Zengqiang; Zhang, Guodong</t>
  </si>
  <si>
    <r>
      <rPr>
        <sz val="10"/>
        <color theme="1"/>
        <rFont val="宋体"/>
        <charset val="134"/>
      </rPr>
      <t>心脏中心</t>
    </r>
    <r>
      <rPr>
        <sz val="10"/>
        <color theme="1"/>
        <rFont val="Times New Roman"/>
        <charset val="134"/>
      </rPr>
      <t>-</t>
    </r>
    <r>
      <rPr>
        <sz val="10"/>
        <color theme="1"/>
        <rFont val="宋体"/>
        <charset val="134"/>
      </rPr>
      <t>心外科</t>
    </r>
  </si>
  <si>
    <r>
      <rPr>
        <sz val="10"/>
        <color theme="1"/>
        <rFont val="宋体"/>
        <charset val="134"/>
      </rPr>
      <t>陈彧</t>
    </r>
  </si>
  <si>
    <t>JOURNAL OF CARDIOTHORACIC SURGERY</t>
  </si>
  <si>
    <t>The predictive value of intraoperative transit-time flow measurement parameters for early graft failure in different target territories</t>
  </si>
  <si>
    <t>Zhang, Guodong</t>
  </si>
  <si>
    <t>JOURNAL OF CARDIOLOGY</t>
  </si>
  <si>
    <t>Prognostic value of estimated glomerular filtration rate and presence of proteinuria in type B aortic intramural hematoma</t>
  </si>
  <si>
    <t>Yang, Yang</t>
  </si>
  <si>
    <t>心脏中心-心血管外科</t>
  </si>
  <si>
    <t>张小明；李清乐</t>
  </si>
  <si>
    <t>JOURNAL OF THORACIC DISEASE</t>
  </si>
  <si>
    <t>(Pro)renin receptor involves in myocardial fibrosis and oxidative stress in diabetic cardiomyopathy via the PRR-YAP pathway</t>
  </si>
  <si>
    <t>Yu, Shiran</t>
  </si>
  <si>
    <t>Comprehensive Analysis of the Immune and Prognostic Implication of COL6A6 in Lung Adenocarcinoma</t>
  </si>
  <si>
    <r>
      <rPr>
        <sz val="10"/>
        <color theme="1"/>
        <rFont val="Times New Roman"/>
        <charset val="134"/>
      </rPr>
      <t>Ma, Yi;</t>
    </r>
    <r>
      <rPr>
        <sz val="10"/>
        <color theme="1"/>
        <rFont val="宋体"/>
        <charset val="134"/>
      </rPr>
      <t>邱满堂</t>
    </r>
  </si>
  <si>
    <t>胸外科</t>
  </si>
  <si>
    <t>邱满堂；杨帆</t>
  </si>
  <si>
    <t>Propensity-Matched Analysis of Clinical Relevance of the Highest Mediastinal Lymph Node Metastasis</t>
  </si>
  <si>
    <r>
      <rPr>
        <sz val="10"/>
        <color theme="1"/>
        <rFont val="宋体"/>
        <charset val="134"/>
      </rPr>
      <t>王少东</t>
    </r>
  </si>
  <si>
    <r>
      <rPr>
        <sz val="10"/>
        <color theme="1"/>
        <rFont val="宋体"/>
        <charset val="134"/>
      </rPr>
      <t>胸外科</t>
    </r>
  </si>
  <si>
    <t>ANNALS OF THORACIC SURGERY</t>
  </si>
  <si>
    <t>Q2/Q2/Q1</t>
  </si>
  <si>
    <t>Decoding the multicellular ecosystem of lung adenocarcinoma manifested as pulmonary subsolid nodules by single-cell RNA sequencing</t>
  </si>
  <si>
    <t>杨帆</t>
  </si>
  <si>
    <t>邱满堂；王俊</t>
  </si>
  <si>
    <t>SCIENCE ADVANCES</t>
  </si>
  <si>
    <t>Impact Analysis of miR-1253 on Lung Cancer Progression Through Targeted Regulation of ANXA3</t>
  </si>
  <si>
    <t>刘军</t>
  </si>
  <si>
    <t>Application of four nutritional risk indexes in perioperative management for esophageal cancer patients</t>
  </si>
  <si>
    <t>Wang, Pei-yu</t>
  </si>
  <si>
    <t>JOURNAL OF CANCER RESEARCH AND CLINICAL ONCOLOGY</t>
  </si>
  <si>
    <t>Non-invasive lung cancer diagnosis and prognosis based on multi-analyte liquid biopsy</t>
  </si>
  <si>
    <t>Chen, Kezhong; Zhao, Heng</t>
  </si>
  <si>
    <r>
      <rPr>
        <sz val="10"/>
        <color theme="1"/>
        <rFont val="宋体"/>
        <charset val="134"/>
      </rPr>
      <t>杨帆；王俊</t>
    </r>
  </si>
  <si>
    <t>MOLECULAR CANCER</t>
  </si>
  <si>
    <t>Surgical treatment for esophageal neurofibroma: report of two cases and review of literature</t>
  </si>
  <si>
    <t>Zhang, Zhedong</t>
  </si>
  <si>
    <t>王迅</t>
  </si>
  <si>
    <t>BMC SURGERY</t>
  </si>
  <si>
    <t>Chronic Active Hepatitis B with COVID-19 in Pregnancy: A Case Report</t>
  </si>
  <si>
    <t>An, Zhuo-Yu</t>
  </si>
  <si>
    <t>血液病研究所</t>
  </si>
  <si>
    <t>JOURNAL OF CLINICAL AND TRANSLATIONAL HEPATOLOGY</t>
  </si>
  <si>
    <t>Prognosis and risk factors for central nervous system relapse after allogeneic hematopoietic stem cell transplantation in acute myeloid leukemia</t>
  </si>
  <si>
    <t>Chen, Qi; Zhu, Xiao-Lu; Zhao, Xin; Liu, Xiao</t>
  </si>
  <si>
    <r>
      <rPr>
        <sz val="10"/>
        <color theme="1"/>
        <rFont val="宋体"/>
        <charset val="134"/>
      </rPr>
      <t>血液病研究所</t>
    </r>
  </si>
  <si>
    <r>
      <rPr>
        <sz val="10"/>
        <color theme="1"/>
        <rFont val="宋体"/>
        <charset val="134"/>
      </rPr>
      <t>张晓辉</t>
    </r>
  </si>
  <si>
    <t>ANNALS OF HEMATOLOGY</t>
  </si>
  <si>
    <t>Wilms' tumor gene 1 is an independent prognostic factor for pediatric acute myeloid leukemia following allogeneic hematopoietic stem cell transplantation</t>
  </si>
  <si>
    <t>Deng, Dao-Xing; Wen, Juan-Juan</t>
  </si>
  <si>
    <t>赵晓甦；莫晓冬</t>
  </si>
  <si>
    <t>The loss or absence of minimal residual disease of &lt;0 center dot 1% at any time after two cycles of consolidation chemotherapy in CBFB-MYH11-positive acute myeloid leukaemia indicates poor prognosis</t>
  </si>
  <si>
    <t>Duan, Wenbing</t>
  </si>
  <si>
    <r>
      <rPr>
        <sz val="10"/>
        <color theme="1"/>
        <rFont val="宋体"/>
        <charset val="134"/>
      </rPr>
      <t>江浩</t>
    </r>
  </si>
  <si>
    <t>BRITISH JOURNAL OF HAEMATOLOGY</t>
  </si>
  <si>
    <t>Interferon-alpha may help prevent molecular relapse of chronic myeloid leukemia after the discontinuation of tyrosine kinase inhibitors</t>
  </si>
  <si>
    <t>Jun, Kong</t>
  </si>
  <si>
    <t>THERAPEUTIC ADVANCES IN HEMATOLOGY</t>
  </si>
  <si>
    <t>Prognostic value of RASD1 transcript levels in adult Philadelphia-negative B-cell acute lymphoblastic leukemia</t>
  </si>
  <si>
    <t>Lu, Run-Qing; Wu, Li-Xin</t>
  </si>
  <si>
    <r>
      <rPr>
        <sz val="10"/>
        <color theme="1"/>
        <rFont val="宋体"/>
        <charset val="134"/>
      </rPr>
      <t>阮国瑞；黄晓军</t>
    </r>
  </si>
  <si>
    <t>HEMATOLOGY</t>
  </si>
  <si>
    <t>Allogeneic hematopoietic stem cell transplantation for intermediate-risk acute myeloid leukemia in the first remission: outcomes using haploidentical donors are similar to those using matched siblings</t>
  </si>
  <si>
    <t>Ma, Yan-Ru</t>
  </si>
  <si>
    <r>
      <rPr>
        <sz val="10"/>
        <color theme="1"/>
        <rFont val="宋体"/>
        <charset val="134"/>
      </rPr>
      <t>王昱</t>
    </r>
  </si>
  <si>
    <t>Co-Reactivation of Cytomegalovirus and Epstein-Barr Virus Was Associated With Poor Prognosis After Allogeneic Stem Cell Transplantation</t>
  </si>
  <si>
    <t>Zhou, Jing-Rui</t>
  </si>
  <si>
    <t>孙于谦</t>
  </si>
  <si>
    <t>FRONTIERS IN IMMUNOLOGY</t>
  </si>
  <si>
    <t>Haploidentical Stem Cell Transplantation With a Novel Conditioning Regimen in Older Patients: A Prospective Single-Arm Phase 2 Study</t>
  </si>
  <si>
    <r>
      <rPr>
        <sz val="10"/>
        <color theme="1"/>
        <rFont val="宋体"/>
        <charset val="134"/>
      </rPr>
      <t>孙于谦</t>
    </r>
    <r>
      <rPr>
        <sz val="10"/>
        <color theme="1"/>
        <rFont val="Times New Roman"/>
        <charset val="134"/>
      </rPr>
      <t>; Han, Ting-Ting</t>
    </r>
  </si>
  <si>
    <t>黄晓军</t>
  </si>
  <si>
    <t>NMR-based plasma metabolomics of adult B-cell acute lymphoblastic leukemia</t>
  </si>
  <si>
    <t>阮国瑞</t>
  </si>
  <si>
    <t>MOLECULAR OMICS</t>
  </si>
  <si>
    <t>Both the subtypes of KIT mutation and minimal residual disease are associated with prognosis in core binding factor acute myeloid leukemia: a retrospective clinical cohort study in single center</t>
  </si>
  <si>
    <t>Duan, Wenbing; Liu, Xiaohong</t>
  </si>
  <si>
    <r>
      <rPr>
        <sz val="10"/>
        <color theme="1"/>
        <rFont val="宋体"/>
        <charset val="134"/>
      </rPr>
      <t>秦亚臻；江浩</t>
    </r>
  </si>
  <si>
    <t>HCMV modulates c-Mpl/IEX-1 pathway-mediated megakaryo/thrombopoiesis via PDGFR alpha and alpha v beta 3 receptors after allo-HSCT</t>
  </si>
  <si>
    <t>Feng, Fei-Er; Zhang, Gao-Chao; Liu, Feng-Qi</t>
  </si>
  <si>
    <t>张晓辉</t>
  </si>
  <si>
    <t>JOURNAL OF CELLULAR PHYSIOLOGY</t>
  </si>
  <si>
    <t>Dynamic immune profiling identifies the stronger graft-versus-leukemia (GVL) effects with haploidentical allografts compared to HLA-matched stem cell transplantation</t>
  </si>
  <si>
    <t>Guo, Huidong; Chang, Ying-Jun; Hong, Yan</t>
  </si>
  <si>
    <r>
      <rPr>
        <sz val="10"/>
        <color theme="1"/>
        <rFont val="宋体"/>
        <charset val="134"/>
      </rPr>
      <t>黄晓军</t>
    </r>
  </si>
  <si>
    <t>CELLULAR &amp; MOLECULAR IMMUNOLOGY</t>
  </si>
  <si>
    <t>Human herpesvirus 6 reactivation in unmanipulated haploidentical hematopoietic stem cell transplantation predicts the occurrence of grade II to IV acute graft-versus-host disease</t>
  </si>
  <si>
    <t>Han, Ting-Ting</t>
  </si>
  <si>
    <r>
      <rPr>
        <sz val="10"/>
        <color theme="1"/>
        <rFont val="宋体"/>
        <charset val="134"/>
      </rPr>
      <t>赵晓甦</t>
    </r>
  </si>
  <si>
    <t>TRANSPLANT INFECTIOUS DISEASE</t>
  </si>
  <si>
    <t>Q4/Q4/Q3</t>
  </si>
  <si>
    <t>Minimal residual disease monitoring and preemptive immunotherapies for frequent 11q23 rearranged acute leukemia after allogeneic hematopoietic stem cell transplantation</t>
  </si>
  <si>
    <t>Liu, Jing</t>
  </si>
  <si>
    <t>Overt gastrointestinal bleeding following haploidentical haematopoietic stem cell transplantation: incidence, outcomes and predictive models</t>
  </si>
  <si>
    <t>Sun, Xueyan; Su, Yan; Liu, Xiao</t>
  </si>
  <si>
    <t>BONE MARROW TRANSPLANTATION</t>
  </si>
  <si>
    <t>Q1/Q2/Q2/Q1</t>
  </si>
  <si>
    <t>The incidence, clinical outcome, and protective factors of mixed chimerism following hematopoietic stem cell transplantation for severe aplastic anemia</t>
  </si>
  <si>
    <t>Xu, Zheng-Li</t>
  </si>
  <si>
    <r>
      <rPr>
        <sz val="10"/>
        <color theme="1"/>
        <rFont val="宋体"/>
        <charset val="134"/>
      </rPr>
      <t>许兰平</t>
    </r>
  </si>
  <si>
    <t>CLINICAL TRANSPLANTATION</t>
  </si>
  <si>
    <t>Haploidentical hematopoietic stem cell transplantation for patients with myeloid sarcoma: a single center retrospective study</t>
  </si>
  <si>
    <t>Yu, Wen-Jing</t>
  </si>
  <si>
    <t>Pre-transplantation cytoreduction does not benefit advanced myelodysplastic syndrome patients after myeloablative transplantation with grafts from family donors</t>
  </si>
  <si>
    <t>王昱</t>
  </si>
  <si>
    <t>CANCER COMMUNICATIONS</t>
  </si>
  <si>
    <t>Comparable Efficacy and Safety of Generic Imatinib and Branded Imatinib in Patients With Newly Diagnosed Chronic Myeloid Leukemia With a Consideration of Socioeconomic Characteristics: A Retrospective Study From a Single Center (vol 20, pg e304, 2020)</t>
  </si>
  <si>
    <t>Correction</t>
  </si>
  <si>
    <t>Dou, Xuelin</t>
  </si>
  <si>
    <t>江倩</t>
  </si>
  <si>
    <t>OPTICAL COHERENCE TOMOGRAPHY ANGIOGRAPHY-GUIDED PHOTODYNAMIC THERAPY FOR ACUTE CENTRAL SEROUS CHORIORETINOPATHY</t>
  </si>
  <si>
    <t>Hu, Jie</t>
  </si>
  <si>
    <r>
      <rPr>
        <sz val="10"/>
        <color theme="1"/>
        <rFont val="宋体"/>
        <charset val="134"/>
      </rPr>
      <t>眼科</t>
    </r>
  </si>
  <si>
    <r>
      <rPr>
        <sz val="10"/>
        <color theme="1"/>
        <rFont val="宋体"/>
        <charset val="134"/>
      </rPr>
      <t>赵明威</t>
    </r>
  </si>
  <si>
    <t>RETINA-THE JOURNAL OF RETINAL AND VITREOUS DISEASES</t>
  </si>
  <si>
    <t>Macrophage polarization contributes to the efficacy of an oncolytic HSV-1 targeting human uveal melanoma in a murine xenograft model</t>
  </si>
  <si>
    <t>Liu, Sisi</t>
  </si>
  <si>
    <t>EXPERIMENTAL EYE RESEARCH</t>
  </si>
  <si>
    <t>Plasma metabolomic profiling of central serous chorioretinopathy</t>
  </si>
  <si>
    <t>Xu, Hui</t>
  </si>
  <si>
    <t>眼科</t>
  </si>
  <si>
    <t>黄旅珍；赵明威</t>
  </si>
  <si>
    <t>Real-world outcomes of two-year Conbercept therapy for diabetic macular edema</t>
  </si>
  <si>
    <t>程湧；元力</t>
  </si>
  <si>
    <t>钱彤</t>
  </si>
  <si>
    <t>INTERNATIONAL JOURNAL OF OPHTHALMOLOGY</t>
  </si>
  <si>
    <t>Safety and tolerability of a humanized rabbit monoclonal antibody (SSS07) in healthy adults: Randomized double -blind placebo-controlled single ascending dose trial</t>
  </si>
  <si>
    <t>Dong, Wenliang</t>
  </si>
  <si>
    <t>药剂科</t>
  </si>
  <si>
    <t>方翼</t>
  </si>
  <si>
    <t>INTERNATIONAL IMMUNOPHARMACOLOGY</t>
  </si>
  <si>
    <t>Irisin improves insulin resistance by inhibiting autophagy through the PI3K/Akt pathway in H9c2 cells</t>
  </si>
  <si>
    <t>Song, Rongjing</t>
  </si>
  <si>
    <r>
      <rPr>
        <sz val="10"/>
        <color theme="1"/>
        <rFont val="宋体"/>
        <charset val="134"/>
      </rPr>
      <t>药剂科</t>
    </r>
  </si>
  <si>
    <t>GENE</t>
  </si>
  <si>
    <t>Safety and Effectiveness of Autologous Fat Grafting after Breast Radiotherapy: A Systematic Review and Meta-Analysis</t>
  </si>
  <si>
    <t>Chen, Yujie</t>
  </si>
  <si>
    <r>
      <rPr>
        <sz val="10"/>
        <color theme="1"/>
        <rFont val="宋体"/>
        <charset val="134"/>
      </rPr>
      <t>医疗美容科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整形外科</t>
    </r>
  </si>
  <si>
    <r>
      <rPr>
        <sz val="10"/>
        <color theme="1"/>
        <rFont val="宋体"/>
        <charset val="134"/>
      </rPr>
      <t>李广学</t>
    </r>
  </si>
  <si>
    <t>PLASTIC AND RECONSTRUCTIVE SURGERY</t>
  </si>
  <si>
    <t>Melatonin alleviates d-galactose-decreased hyaluronic acid production in synovial membrane cells via Sirt1 signalling</t>
  </si>
  <si>
    <r>
      <rPr>
        <sz val="10"/>
        <color theme="1"/>
        <rFont val="宋体"/>
        <charset val="134"/>
      </rPr>
      <t>韩娜</t>
    </r>
  </si>
  <si>
    <r>
      <rPr>
        <sz val="10"/>
        <color theme="1"/>
        <rFont val="宋体"/>
        <charset val="134"/>
      </rPr>
      <t>中心实验室</t>
    </r>
  </si>
  <si>
    <t>CELL BIOCHEMISTRY AND FUNCTION</t>
  </si>
  <si>
    <t>Prediction of mechanical ventilation greater than 24 hours in critically ill obstetric patients: ten years of data from a tertiary teaching hospital in mainland China</t>
  </si>
  <si>
    <r>
      <rPr>
        <sz val="10"/>
        <color theme="1"/>
        <rFont val="宋体"/>
        <charset val="134"/>
      </rPr>
      <t>赵慧颖</t>
    </r>
  </si>
  <si>
    <r>
      <rPr>
        <sz val="10"/>
        <color theme="1"/>
        <rFont val="宋体"/>
        <charset val="134"/>
      </rPr>
      <t>重症医学科</t>
    </r>
  </si>
  <si>
    <r>
      <rPr>
        <sz val="10"/>
        <color theme="1"/>
        <rFont val="宋体"/>
        <charset val="134"/>
      </rPr>
      <t>赵慧颖；安友仲</t>
    </r>
  </si>
  <si>
    <t>BMC PREGNANCY AND CHILDBIRTH</t>
  </si>
  <si>
    <t>Prognostic impact of maximum standardized uptake value on F-18-FDG PET/CT imaging of the primary lung lesion on survival in advanced non-small cell lung cancer: A retrospective study</t>
  </si>
  <si>
    <t>Liang, Hongge</t>
  </si>
  <si>
    <t>THORACIC CANCER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</si>
</sst>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0_ "/>
  </numFmts>
  <fonts count="33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6"/>
      <name val="Times New Roman"/>
      <charset val="134"/>
    </font>
    <font>
      <b/>
      <sz val="12"/>
      <name val="Times New Roman"/>
      <charset val="134"/>
    </font>
    <font>
      <sz val="10"/>
      <color theme="1"/>
      <name val="Times New Roman"/>
      <charset val="134"/>
    </font>
    <font>
      <sz val="10"/>
      <name val="Times New Roman"/>
      <charset val="134"/>
    </font>
    <font>
      <sz val="10"/>
      <color theme="1"/>
      <name val="宋体"/>
      <charset val="134"/>
      <scheme val="minor"/>
    </font>
    <font>
      <sz val="10"/>
      <name val="Times New Roman"/>
      <charset val="0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Times New Roman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6"/>
      <name val="宋体"/>
      <charset val="134"/>
    </font>
    <font>
      <b/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C5D9F1"/>
        <bgColor rgb="FF000000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7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14" borderId="4" applyNumberFormat="0" applyAlignment="0" applyProtection="0">
      <alignment vertical="center"/>
    </xf>
    <xf numFmtId="0" fontId="28" fillId="14" borderId="8" applyNumberFormat="0" applyAlignment="0" applyProtection="0">
      <alignment vertical="center"/>
    </xf>
    <xf numFmtId="0" fontId="12" fillId="5" borderId="2" applyNumberFormat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0" borderId="0"/>
    <xf numFmtId="0" fontId="19" fillId="0" borderId="0"/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5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5" fillId="0" borderId="1" xfId="5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49" applyNumberFormat="1" applyFont="1" applyFill="1" applyBorder="1" applyAlignment="1">
      <alignment horizontal="left" vertical="center" wrapText="1"/>
    </xf>
    <xf numFmtId="0" fontId="5" fillId="0" borderId="1" xfId="49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>
      <alignment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9"/>
  <sheetViews>
    <sheetView tabSelected="1" topLeftCell="A85" workbookViewId="0">
      <selection activeCell="D87" sqref="D87"/>
    </sheetView>
  </sheetViews>
  <sheetFormatPr defaultColWidth="8.88888888888889" defaultRowHeight="13.8"/>
  <cols>
    <col min="1" max="1" width="4.44444444444444" style="1" customWidth="1"/>
    <col min="2" max="2" width="28.2222222222222" style="2" customWidth="1"/>
    <col min="3" max="3" width="8.88888888888889" style="2" customWidth="1"/>
    <col min="4" max="4" width="11.3333333333333" style="2" customWidth="1"/>
    <col min="5" max="5" width="8.88888888888889" style="2"/>
    <col min="6" max="6" width="10.7777777777778" style="2" customWidth="1"/>
    <col min="7" max="7" width="8.88888888888889" style="2"/>
    <col min="8" max="8" width="6.88888888888889" style="2" customWidth="1"/>
    <col min="9" max="9" width="16.6666666666667" style="2" customWidth="1"/>
    <col min="10" max="11" width="6.44444444444444" style="2" customWidth="1"/>
    <col min="12" max="12" width="7.66666666666667" style="2" customWidth="1"/>
    <col min="13" max="16384" width="8.88888888888889" style="2"/>
  </cols>
  <sheetData>
    <row r="1" ht="37" customHeight="1" spans="1:13">
      <c r="A1" s="3" t="s">
        <v>0</v>
      </c>
      <c r="B1" s="3"/>
      <c r="C1" s="3"/>
      <c r="D1" s="3"/>
      <c r="E1" s="3"/>
      <c r="F1" s="3"/>
      <c r="G1" s="3"/>
      <c r="H1" s="3"/>
      <c r="I1" s="27"/>
      <c r="J1" s="3"/>
      <c r="K1" s="3"/>
      <c r="L1" s="3"/>
      <c r="M1" s="3"/>
    </row>
    <row r="2" ht="31.2" spans="1:13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4" t="s">
        <v>8</v>
      </c>
      <c r="I2" s="28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ht="66" spans="1:13">
      <c r="A3" s="6">
        <v>1</v>
      </c>
      <c r="B3" s="7" t="s">
        <v>14</v>
      </c>
      <c r="C3" s="7" t="s">
        <v>15</v>
      </c>
      <c r="D3" s="7" t="s">
        <v>16</v>
      </c>
      <c r="E3" s="7" t="s">
        <v>17</v>
      </c>
      <c r="F3" s="7"/>
      <c r="G3" s="7" t="s">
        <v>17</v>
      </c>
      <c r="H3" s="8">
        <v>2021</v>
      </c>
      <c r="I3" s="7" t="s">
        <v>18</v>
      </c>
      <c r="J3" s="8">
        <v>9</v>
      </c>
      <c r="K3" s="8" t="s">
        <v>19</v>
      </c>
      <c r="L3" s="29">
        <v>2.379</v>
      </c>
      <c r="M3" s="23" t="s">
        <v>20</v>
      </c>
    </row>
    <row r="4" ht="66" spans="1:13">
      <c r="A4" s="6">
        <v>2</v>
      </c>
      <c r="B4" s="9" t="s">
        <v>21</v>
      </c>
      <c r="C4" s="9" t="s">
        <v>15</v>
      </c>
      <c r="D4" s="10" t="s">
        <v>22</v>
      </c>
      <c r="E4" s="11" t="s">
        <v>23</v>
      </c>
      <c r="F4" s="12" t="s">
        <v>24</v>
      </c>
      <c r="G4" s="12" t="s">
        <v>23</v>
      </c>
      <c r="H4" s="13">
        <v>2021</v>
      </c>
      <c r="I4" s="30" t="s">
        <v>25</v>
      </c>
      <c r="J4" s="13">
        <v>9</v>
      </c>
      <c r="K4" s="13">
        <v>4</v>
      </c>
      <c r="L4" s="31">
        <v>3.297</v>
      </c>
      <c r="M4" s="31" t="s">
        <v>26</v>
      </c>
    </row>
    <row r="5" ht="52.8" spans="1:13">
      <c r="A5" s="6">
        <v>3</v>
      </c>
      <c r="B5" s="14" t="s">
        <v>27</v>
      </c>
      <c r="C5" s="14" t="s">
        <v>15</v>
      </c>
      <c r="D5" s="15" t="s">
        <v>28</v>
      </c>
      <c r="E5" s="7" t="s">
        <v>29</v>
      </c>
      <c r="F5" s="7" t="s">
        <v>30</v>
      </c>
      <c r="G5" s="7" t="s">
        <v>29</v>
      </c>
      <c r="H5" s="16">
        <v>2021</v>
      </c>
      <c r="I5" s="14" t="s">
        <v>31</v>
      </c>
      <c r="J5" s="16">
        <v>14</v>
      </c>
      <c r="K5" s="16" t="s">
        <v>19</v>
      </c>
      <c r="L5" s="29">
        <v>3.707</v>
      </c>
      <c r="M5" s="23" t="s">
        <v>20</v>
      </c>
    </row>
    <row r="6" ht="52.8" spans="1:13">
      <c r="A6" s="6">
        <v>4</v>
      </c>
      <c r="B6" s="9" t="s">
        <v>32</v>
      </c>
      <c r="C6" s="9" t="s">
        <v>15</v>
      </c>
      <c r="D6" s="10" t="s">
        <v>33</v>
      </c>
      <c r="E6" s="11" t="s">
        <v>34</v>
      </c>
      <c r="F6" s="12" t="s">
        <v>35</v>
      </c>
      <c r="G6" s="12" t="s">
        <v>34</v>
      </c>
      <c r="H6" s="13">
        <v>2021</v>
      </c>
      <c r="I6" s="30" t="s">
        <v>36</v>
      </c>
      <c r="J6" s="13">
        <v>21</v>
      </c>
      <c r="K6" s="13">
        <v>2</v>
      </c>
      <c r="L6" s="31">
        <v>2.298</v>
      </c>
      <c r="M6" s="31" t="s">
        <v>37</v>
      </c>
    </row>
    <row r="7" ht="66" spans="1:13">
      <c r="A7" s="6">
        <v>5</v>
      </c>
      <c r="B7" s="9" t="s">
        <v>38</v>
      </c>
      <c r="C7" s="9" t="s">
        <v>15</v>
      </c>
      <c r="D7" s="10" t="s">
        <v>39</v>
      </c>
      <c r="E7" s="17" t="s">
        <v>34</v>
      </c>
      <c r="F7" s="12" t="s">
        <v>40</v>
      </c>
      <c r="G7" s="12" t="s">
        <v>34</v>
      </c>
      <c r="H7" s="13">
        <v>2021</v>
      </c>
      <c r="I7" s="30" t="s">
        <v>41</v>
      </c>
      <c r="J7" s="13">
        <v>10</v>
      </c>
      <c r="K7" s="13" t="s">
        <v>19</v>
      </c>
      <c r="L7" s="29">
        <v>4.848</v>
      </c>
      <c r="M7" s="32" t="s">
        <v>20</v>
      </c>
    </row>
    <row r="8" ht="52.8" spans="1:13">
      <c r="A8" s="6">
        <v>6</v>
      </c>
      <c r="B8" s="7" t="s">
        <v>42</v>
      </c>
      <c r="C8" s="7" t="s">
        <v>43</v>
      </c>
      <c r="D8" s="7" t="s">
        <v>44</v>
      </c>
      <c r="E8" s="7" t="s">
        <v>45</v>
      </c>
      <c r="F8" s="7" t="s">
        <v>46</v>
      </c>
      <c r="G8" s="7" t="s">
        <v>45</v>
      </c>
      <c r="H8" s="8" t="s">
        <v>19</v>
      </c>
      <c r="I8" s="7" t="s">
        <v>47</v>
      </c>
      <c r="J8" s="8" t="s">
        <v>19</v>
      </c>
      <c r="K8" s="8" t="s">
        <v>19</v>
      </c>
      <c r="L8" s="29">
        <v>2.245</v>
      </c>
      <c r="M8" s="23" t="s">
        <v>48</v>
      </c>
    </row>
    <row r="9" ht="92.4" spans="1:13">
      <c r="A9" s="6">
        <v>7</v>
      </c>
      <c r="B9" s="14" t="s">
        <v>49</v>
      </c>
      <c r="C9" s="14" t="s">
        <v>50</v>
      </c>
      <c r="D9" s="15" t="s">
        <v>51</v>
      </c>
      <c r="E9" s="7" t="s">
        <v>45</v>
      </c>
      <c r="F9" s="7"/>
      <c r="G9" s="7" t="s">
        <v>45</v>
      </c>
      <c r="H9" s="16">
        <v>2021</v>
      </c>
      <c r="I9" s="33" t="s">
        <v>52</v>
      </c>
      <c r="J9" s="16">
        <v>68</v>
      </c>
      <c r="K9" s="16" t="s">
        <v>19</v>
      </c>
      <c r="L9" s="29">
        <v>2.355</v>
      </c>
      <c r="M9" s="23" t="s">
        <v>53</v>
      </c>
    </row>
    <row r="10" ht="105.6" spans="1:13">
      <c r="A10" s="6">
        <v>8</v>
      </c>
      <c r="B10" s="9" t="s">
        <v>54</v>
      </c>
      <c r="C10" s="9" t="s">
        <v>15</v>
      </c>
      <c r="D10" s="10" t="s">
        <v>55</v>
      </c>
      <c r="E10" s="12" t="s">
        <v>56</v>
      </c>
      <c r="F10" s="12" t="s">
        <v>57</v>
      </c>
      <c r="G10" s="12" t="s">
        <v>56</v>
      </c>
      <c r="H10" s="13">
        <v>2021</v>
      </c>
      <c r="I10" s="30" t="s">
        <v>36</v>
      </c>
      <c r="J10" s="13">
        <v>21</v>
      </c>
      <c r="K10" s="13">
        <v>2</v>
      </c>
      <c r="L10" s="31">
        <v>2.298</v>
      </c>
      <c r="M10" s="31" t="s">
        <v>37</v>
      </c>
    </row>
    <row r="11" ht="39.6" spans="1:13">
      <c r="A11" s="6">
        <v>9</v>
      </c>
      <c r="B11" s="9" t="s">
        <v>58</v>
      </c>
      <c r="C11" s="9" t="s">
        <v>15</v>
      </c>
      <c r="D11" s="18" t="s">
        <v>59</v>
      </c>
      <c r="E11" s="19" t="s">
        <v>60</v>
      </c>
      <c r="F11" s="17" t="s">
        <v>61</v>
      </c>
      <c r="G11" s="19" t="s">
        <v>60</v>
      </c>
      <c r="H11" s="13">
        <v>2021</v>
      </c>
      <c r="I11" s="30" t="s">
        <v>62</v>
      </c>
      <c r="J11" s="13">
        <v>41</v>
      </c>
      <c r="K11" s="13">
        <v>1</v>
      </c>
      <c r="L11" s="29">
        <v>1.273</v>
      </c>
      <c r="M11" s="32" t="s">
        <v>63</v>
      </c>
    </row>
    <row r="12" ht="52.8" spans="1:13">
      <c r="A12" s="6">
        <v>10</v>
      </c>
      <c r="B12" s="9" t="s">
        <v>64</v>
      </c>
      <c r="C12" s="9" t="s">
        <v>43</v>
      </c>
      <c r="D12" s="19" t="s">
        <v>65</v>
      </c>
      <c r="E12" s="17" t="s">
        <v>60</v>
      </c>
      <c r="F12" s="17" t="s">
        <v>61</v>
      </c>
      <c r="G12" s="17" t="s">
        <v>60</v>
      </c>
      <c r="H12" s="13" t="s">
        <v>19</v>
      </c>
      <c r="I12" s="30" t="s">
        <v>66</v>
      </c>
      <c r="J12" s="13" t="s">
        <v>19</v>
      </c>
      <c r="K12" s="13" t="s">
        <v>19</v>
      </c>
      <c r="L12" s="29">
        <v>2.611</v>
      </c>
      <c r="M12" s="32" t="s">
        <v>67</v>
      </c>
    </row>
    <row r="13" ht="66" spans="1:13">
      <c r="A13" s="6">
        <v>11</v>
      </c>
      <c r="B13" s="9" t="s">
        <v>68</v>
      </c>
      <c r="C13" s="9" t="s">
        <v>15</v>
      </c>
      <c r="D13" s="18" t="s">
        <v>69</v>
      </c>
      <c r="E13" s="17" t="s">
        <v>70</v>
      </c>
      <c r="F13" s="17" t="s">
        <v>71</v>
      </c>
      <c r="G13" s="17" t="s">
        <v>70</v>
      </c>
      <c r="H13" s="13">
        <v>2021</v>
      </c>
      <c r="I13" s="30" t="s">
        <v>72</v>
      </c>
      <c r="J13" s="13">
        <v>135</v>
      </c>
      <c r="K13" s="13" t="s">
        <v>19</v>
      </c>
      <c r="L13" s="29">
        <v>2.687</v>
      </c>
      <c r="M13" s="32" t="s">
        <v>20</v>
      </c>
    </row>
    <row r="14" ht="52.8" spans="1:13">
      <c r="A14" s="6">
        <v>12</v>
      </c>
      <c r="B14" s="9" t="s">
        <v>73</v>
      </c>
      <c r="C14" s="9" t="s">
        <v>15</v>
      </c>
      <c r="D14" s="19" t="s">
        <v>74</v>
      </c>
      <c r="E14" s="17" t="s">
        <v>75</v>
      </c>
      <c r="F14" s="17" t="s">
        <v>76</v>
      </c>
      <c r="G14" s="17" t="s">
        <v>75</v>
      </c>
      <c r="H14" s="13">
        <v>2021</v>
      </c>
      <c r="I14" s="30" t="s">
        <v>77</v>
      </c>
      <c r="J14" s="13">
        <v>16</v>
      </c>
      <c r="K14" s="13">
        <v>2</v>
      </c>
      <c r="L14" s="29">
        <v>2.74</v>
      </c>
      <c r="M14" s="32" t="s">
        <v>20</v>
      </c>
    </row>
    <row r="15" ht="39.6" spans="1:13">
      <c r="A15" s="6">
        <v>13</v>
      </c>
      <c r="B15" s="20" t="s">
        <v>78</v>
      </c>
      <c r="C15" s="20" t="s">
        <v>15</v>
      </c>
      <c r="D15" s="15" t="s">
        <v>79</v>
      </c>
      <c r="E15" s="7" t="s">
        <v>80</v>
      </c>
      <c r="F15" s="7" t="s">
        <v>81</v>
      </c>
      <c r="G15" s="7" t="s">
        <v>82</v>
      </c>
      <c r="H15" s="21">
        <v>2021</v>
      </c>
      <c r="I15" s="20" t="s">
        <v>83</v>
      </c>
      <c r="J15" s="21">
        <v>60</v>
      </c>
      <c r="K15" s="21">
        <v>1</v>
      </c>
      <c r="L15" s="29">
        <v>5.606</v>
      </c>
      <c r="M15" s="23" t="s">
        <v>67</v>
      </c>
    </row>
    <row r="16" ht="39.6" spans="1:13">
      <c r="A16" s="6">
        <v>14</v>
      </c>
      <c r="B16" s="20" t="s">
        <v>84</v>
      </c>
      <c r="C16" s="20" t="s">
        <v>43</v>
      </c>
      <c r="D16" s="7" t="s">
        <v>85</v>
      </c>
      <c r="E16" s="7" t="s">
        <v>82</v>
      </c>
      <c r="F16" s="7" t="s">
        <v>86</v>
      </c>
      <c r="G16" s="22" t="s">
        <v>82</v>
      </c>
      <c r="H16" s="21" t="s">
        <v>19</v>
      </c>
      <c r="I16" s="20" t="s">
        <v>87</v>
      </c>
      <c r="J16" s="21" t="s">
        <v>19</v>
      </c>
      <c r="K16" s="21" t="s">
        <v>19</v>
      </c>
      <c r="L16" s="34">
        <v>2.394</v>
      </c>
      <c r="M16" s="23" t="s">
        <v>48</v>
      </c>
    </row>
    <row r="17" ht="52.8" spans="1:13">
      <c r="A17" s="6">
        <v>15</v>
      </c>
      <c r="B17" s="9" t="s">
        <v>88</v>
      </c>
      <c r="C17" s="9" t="s">
        <v>15</v>
      </c>
      <c r="D17" s="19" t="s">
        <v>89</v>
      </c>
      <c r="E17" s="17" t="s">
        <v>90</v>
      </c>
      <c r="F17" s="17" t="s">
        <v>91</v>
      </c>
      <c r="G17" s="17" t="s">
        <v>90</v>
      </c>
      <c r="H17" s="13">
        <v>2021</v>
      </c>
      <c r="I17" s="30" t="s">
        <v>92</v>
      </c>
      <c r="J17" s="13">
        <v>23</v>
      </c>
      <c r="K17" s="13">
        <v>1</v>
      </c>
      <c r="L17" s="29">
        <v>4.103</v>
      </c>
      <c r="M17" s="32" t="s">
        <v>67</v>
      </c>
    </row>
    <row r="18" ht="52.8" spans="1:13">
      <c r="A18" s="6">
        <v>16</v>
      </c>
      <c r="B18" s="9" t="s">
        <v>93</v>
      </c>
      <c r="C18" s="9" t="s">
        <v>15</v>
      </c>
      <c r="D18" s="19" t="s">
        <v>94</v>
      </c>
      <c r="E18" s="17" t="s">
        <v>95</v>
      </c>
      <c r="F18" s="17" t="s">
        <v>96</v>
      </c>
      <c r="G18" s="17" t="s">
        <v>95</v>
      </c>
      <c r="H18" s="13">
        <v>2021</v>
      </c>
      <c r="I18" s="30" t="s">
        <v>41</v>
      </c>
      <c r="J18" s="13">
        <v>11</v>
      </c>
      <c r="K18" s="13" t="s">
        <v>19</v>
      </c>
      <c r="L18" s="29">
        <v>4.848</v>
      </c>
      <c r="M18" s="32" t="s">
        <v>20</v>
      </c>
    </row>
    <row r="19" ht="66" spans="1:13">
      <c r="A19" s="6">
        <v>17</v>
      </c>
      <c r="B19" s="7" t="s">
        <v>97</v>
      </c>
      <c r="C19" s="7" t="s">
        <v>15</v>
      </c>
      <c r="D19" s="7" t="s">
        <v>98</v>
      </c>
      <c r="E19" s="7" t="s">
        <v>99</v>
      </c>
      <c r="F19" s="7"/>
      <c r="G19" s="7" t="s">
        <v>99</v>
      </c>
      <c r="H19" s="23">
        <v>2021</v>
      </c>
      <c r="I19" s="7" t="s">
        <v>100</v>
      </c>
      <c r="J19" s="23">
        <v>198</v>
      </c>
      <c r="K19" s="23" t="s">
        <v>19</v>
      </c>
      <c r="L19" s="29">
        <v>3.632</v>
      </c>
      <c r="M19" s="23" t="s">
        <v>101</v>
      </c>
    </row>
    <row r="20" ht="79.2" spans="1:13">
      <c r="A20" s="6">
        <v>18</v>
      </c>
      <c r="B20" s="20" t="s">
        <v>102</v>
      </c>
      <c r="C20" s="20" t="s">
        <v>15</v>
      </c>
      <c r="D20" s="15" t="s">
        <v>103</v>
      </c>
      <c r="E20" s="7" t="s">
        <v>99</v>
      </c>
      <c r="F20" s="7" t="s">
        <v>104</v>
      </c>
      <c r="G20" s="7" t="s">
        <v>99</v>
      </c>
      <c r="H20" s="21">
        <v>2021</v>
      </c>
      <c r="I20" s="20" t="s">
        <v>105</v>
      </c>
      <c r="J20" s="21">
        <v>28</v>
      </c>
      <c r="K20" s="21">
        <v>1</v>
      </c>
      <c r="L20" s="29">
        <v>3.305</v>
      </c>
      <c r="M20" s="23" t="s">
        <v>67</v>
      </c>
    </row>
    <row r="21" ht="79.2" spans="1:13">
      <c r="A21" s="6">
        <v>19</v>
      </c>
      <c r="B21" s="9" t="s">
        <v>106</v>
      </c>
      <c r="C21" s="9" t="s">
        <v>15</v>
      </c>
      <c r="D21" s="19" t="s">
        <v>107</v>
      </c>
      <c r="E21" s="17" t="s">
        <v>95</v>
      </c>
      <c r="F21" s="17"/>
      <c r="G21" s="17" t="s">
        <v>95</v>
      </c>
      <c r="H21" s="13">
        <v>2021</v>
      </c>
      <c r="I21" s="30" t="s">
        <v>108</v>
      </c>
      <c r="J21" s="13">
        <v>551</v>
      </c>
      <c r="K21" s="13" t="s">
        <v>19</v>
      </c>
      <c r="L21" s="29">
        <v>2.985</v>
      </c>
      <c r="M21" s="32" t="s">
        <v>109</v>
      </c>
    </row>
    <row r="22" ht="52.8" spans="1:13">
      <c r="A22" s="6">
        <v>20</v>
      </c>
      <c r="B22" s="9" t="s">
        <v>110</v>
      </c>
      <c r="C22" s="9" t="s">
        <v>15</v>
      </c>
      <c r="D22" s="24" t="s">
        <v>111</v>
      </c>
      <c r="E22" s="17" t="s">
        <v>95</v>
      </c>
      <c r="F22" s="24" t="s">
        <v>111</v>
      </c>
      <c r="G22" s="17" t="s">
        <v>95</v>
      </c>
      <c r="H22" s="13">
        <v>2021</v>
      </c>
      <c r="I22" s="30" t="s">
        <v>112</v>
      </c>
      <c r="J22" s="13">
        <v>49</v>
      </c>
      <c r="K22" s="13">
        <v>2</v>
      </c>
      <c r="L22" s="29">
        <v>1.287</v>
      </c>
      <c r="M22" s="32" t="s">
        <v>113</v>
      </c>
    </row>
    <row r="23" ht="52.8" spans="1:13">
      <c r="A23" s="6">
        <v>21</v>
      </c>
      <c r="B23" s="7" t="s">
        <v>114</v>
      </c>
      <c r="C23" s="7" t="s">
        <v>15</v>
      </c>
      <c r="D23" s="7"/>
      <c r="E23" s="7"/>
      <c r="F23" s="7" t="s">
        <v>115</v>
      </c>
      <c r="G23" s="7" t="s">
        <v>99</v>
      </c>
      <c r="H23" s="23">
        <v>2021</v>
      </c>
      <c r="I23" s="7" t="s">
        <v>116</v>
      </c>
      <c r="J23" s="23">
        <v>762</v>
      </c>
      <c r="K23" s="23" t="s">
        <v>19</v>
      </c>
      <c r="L23" s="29">
        <v>6.551</v>
      </c>
      <c r="M23" s="23" t="s">
        <v>67</v>
      </c>
    </row>
    <row r="24" ht="52.8" spans="1:13">
      <c r="A24" s="6">
        <v>22</v>
      </c>
      <c r="B24" s="9" t="s">
        <v>117</v>
      </c>
      <c r="C24" s="9" t="s">
        <v>43</v>
      </c>
      <c r="D24" s="19" t="s">
        <v>118</v>
      </c>
      <c r="E24" s="17" t="s">
        <v>95</v>
      </c>
      <c r="F24" s="17" t="s">
        <v>119</v>
      </c>
      <c r="G24" s="17" t="s">
        <v>95</v>
      </c>
      <c r="H24" s="13" t="s">
        <v>19</v>
      </c>
      <c r="I24" s="30" t="s">
        <v>120</v>
      </c>
      <c r="J24" s="13" t="s">
        <v>19</v>
      </c>
      <c r="K24" s="13" t="s">
        <v>19</v>
      </c>
      <c r="L24" s="29">
        <v>2.283</v>
      </c>
      <c r="M24" s="32" t="s">
        <v>20</v>
      </c>
    </row>
    <row r="25" ht="39.6" spans="1:13">
      <c r="A25" s="6">
        <v>23</v>
      </c>
      <c r="B25" s="9" t="s">
        <v>121</v>
      </c>
      <c r="C25" s="9" t="s">
        <v>122</v>
      </c>
      <c r="D25" s="19" t="s">
        <v>123</v>
      </c>
      <c r="E25" s="17" t="s">
        <v>95</v>
      </c>
      <c r="F25" s="17" t="s">
        <v>124</v>
      </c>
      <c r="G25" s="17" t="s">
        <v>95</v>
      </c>
      <c r="H25" s="13" t="s">
        <v>19</v>
      </c>
      <c r="I25" s="30" t="s">
        <v>125</v>
      </c>
      <c r="J25" s="13" t="s">
        <v>19</v>
      </c>
      <c r="K25" s="13" t="s">
        <v>19</v>
      </c>
      <c r="L25" s="29">
        <v>2.616</v>
      </c>
      <c r="M25" s="32" t="s">
        <v>126</v>
      </c>
    </row>
    <row r="26" ht="79.2" spans="1:13">
      <c r="A26" s="6">
        <v>24</v>
      </c>
      <c r="B26" s="9" t="s">
        <v>127</v>
      </c>
      <c r="C26" s="9" t="s">
        <v>15</v>
      </c>
      <c r="D26" s="10" t="s">
        <v>128</v>
      </c>
      <c r="E26" s="17" t="s">
        <v>129</v>
      </c>
      <c r="F26" s="12" t="s">
        <v>130</v>
      </c>
      <c r="G26" s="12" t="s">
        <v>129</v>
      </c>
      <c r="H26" s="13">
        <v>2021</v>
      </c>
      <c r="I26" s="30" t="s">
        <v>131</v>
      </c>
      <c r="J26" s="13">
        <v>27</v>
      </c>
      <c r="K26" s="13">
        <v>5</v>
      </c>
      <c r="L26" s="31">
        <v>3.665</v>
      </c>
      <c r="M26" s="31" t="s">
        <v>20</v>
      </c>
    </row>
    <row r="27" ht="66" spans="1:13">
      <c r="A27" s="6">
        <v>25</v>
      </c>
      <c r="B27" s="9" t="s">
        <v>132</v>
      </c>
      <c r="C27" s="9" t="s">
        <v>15</v>
      </c>
      <c r="D27" s="10"/>
      <c r="E27" s="11"/>
      <c r="F27" s="12" t="s">
        <v>133</v>
      </c>
      <c r="G27" s="12" t="s">
        <v>129</v>
      </c>
      <c r="H27" s="13">
        <v>2021</v>
      </c>
      <c r="I27" s="30" t="s">
        <v>134</v>
      </c>
      <c r="J27" s="13">
        <v>11</v>
      </c>
      <c r="K27" s="13">
        <v>2</v>
      </c>
      <c r="L27" s="31">
        <v>4.082</v>
      </c>
      <c r="M27" s="31" t="s">
        <v>20</v>
      </c>
    </row>
    <row r="28" ht="39.6" spans="1:13">
      <c r="A28" s="6">
        <v>26</v>
      </c>
      <c r="B28" s="7" t="s">
        <v>135</v>
      </c>
      <c r="C28" s="7" t="s">
        <v>136</v>
      </c>
      <c r="D28" s="7" t="s">
        <v>137</v>
      </c>
      <c r="E28" s="7" t="s">
        <v>138</v>
      </c>
      <c r="F28" s="7" t="s">
        <v>139</v>
      </c>
      <c r="G28" s="7" t="s">
        <v>138</v>
      </c>
      <c r="H28" s="8" t="s">
        <v>19</v>
      </c>
      <c r="I28" s="7" t="s">
        <v>140</v>
      </c>
      <c r="J28" s="8" t="s">
        <v>19</v>
      </c>
      <c r="K28" s="8" t="s">
        <v>19</v>
      </c>
      <c r="L28" s="29">
        <v>3.242</v>
      </c>
      <c r="M28" s="23" t="s">
        <v>20</v>
      </c>
    </row>
    <row r="29" ht="52.8" spans="1:13">
      <c r="A29" s="6">
        <v>27</v>
      </c>
      <c r="B29" s="7" t="s">
        <v>141</v>
      </c>
      <c r="C29" s="7" t="s">
        <v>15</v>
      </c>
      <c r="D29" s="7" t="s">
        <v>142</v>
      </c>
      <c r="E29" s="7" t="s">
        <v>143</v>
      </c>
      <c r="F29" s="7" t="s">
        <v>144</v>
      </c>
      <c r="G29" s="7" t="s">
        <v>143</v>
      </c>
      <c r="H29" s="8">
        <v>2021</v>
      </c>
      <c r="I29" s="7" t="s">
        <v>145</v>
      </c>
      <c r="J29" s="8">
        <v>16</v>
      </c>
      <c r="K29" s="8">
        <v>5</v>
      </c>
      <c r="L29" s="29">
        <v>3.171</v>
      </c>
      <c r="M29" s="23" t="s">
        <v>109</v>
      </c>
    </row>
    <row r="30" ht="52.8" spans="1:13">
      <c r="A30" s="6">
        <v>28</v>
      </c>
      <c r="B30" s="9" t="s">
        <v>146</v>
      </c>
      <c r="C30" s="9" t="s">
        <v>15</v>
      </c>
      <c r="D30" s="19" t="s">
        <v>147</v>
      </c>
      <c r="E30" s="19" t="s">
        <v>148</v>
      </c>
      <c r="F30" s="17" t="s">
        <v>149</v>
      </c>
      <c r="G30" s="17" t="s">
        <v>148</v>
      </c>
      <c r="H30" s="13">
        <v>2021</v>
      </c>
      <c r="I30" s="30" t="s">
        <v>150</v>
      </c>
      <c r="J30" s="13">
        <v>134</v>
      </c>
      <c r="K30" s="13">
        <v>5</v>
      </c>
      <c r="L30" s="29">
        <v>1.585</v>
      </c>
      <c r="M30" s="32" t="s">
        <v>48</v>
      </c>
    </row>
    <row r="31" ht="39.6" spans="1:13">
      <c r="A31" s="6">
        <v>29</v>
      </c>
      <c r="B31" s="20" t="s">
        <v>151</v>
      </c>
      <c r="C31" s="20" t="s">
        <v>15</v>
      </c>
      <c r="D31" s="15" t="s">
        <v>152</v>
      </c>
      <c r="E31" s="7" t="s">
        <v>143</v>
      </c>
      <c r="F31" s="7" t="s">
        <v>153</v>
      </c>
      <c r="G31" s="7" t="s">
        <v>143</v>
      </c>
      <c r="H31" s="21">
        <v>2021</v>
      </c>
      <c r="I31" s="20" t="s">
        <v>145</v>
      </c>
      <c r="J31" s="21">
        <v>16</v>
      </c>
      <c r="K31" s="21">
        <v>8</v>
      </c>
      <c r="L31" s="29">
        <v>3.171</v>
      </c>
      <c r="M31" s="23" t="s">
        <v>109</v>
      </c>
    </row>
    <row r="32" ht="52.8" spans="1:13">
      <c r="A32" s="6">
        <v>30</v>
      </c>
      <c r="B32" s="14" t="s">
        <v>154</v>
      </c>
      <c r="C32" s="14" t="s">
        <v>155</v>
      </c>
      <c r="D32" s="15" t="s">
        <v>156</v>
      </c>
      <c r="E32" s="7" t="s">
        <v>143</v>
      </c>
      <c r="F32" s="7" t="s">
        <v>157</v>
      </c>
      <c r="G32" s="7" t="s">
        <v>143</v>
      </c>
      <c r="H32" s="16">
        <v>2021</v>
      </c>
      <c r="I32" s="33" t="s">
        <v>158</v>
      </c>
      <c r="J32" s="16">
        <v>9</v>
      </c>
      <c r="K32" s="16">
        <v>1</v>
      </c>
      <c r="L32" s="29">
        <v>11.508</v>
      </c>
      <c r="M32" s="23" t="s">
        <v>67</v>
      </c>
    </row>
    <row r="33" ht="39.6" spans="1:13">
      <c r="A33" s="6">
        <v>31</v>
      </c>
      <c r="B33" s="20" t="s">
        <v>159</v>
      </c>
      <c r="C33" s="20" t="s">
        <v>160</v>
      </c>
      <c r="D33" s="15" t="s">
        <v>161</v>
      </c>
      <c r="E33" s="7" t="s">
        <v>143</v>
      </c>
      <c r="F33" s="7" t="s">
        <v>162</v>
      </c>
      <c r="G33" s="7" t="s">
        <v>143</v>
      </c>
      <c r="H33" s="21">
        <v>2021</v>
      </c>
      <c r="I33" s="20" t="s">
        <v>145</v>
      </c>
      <c r="J33" s="21">
        <v>16</v>
      </c>
      <c r="K33" s="21">
        <v>8</v>
      </c>
      <c r="L33" s="29">
        <v>3.171</v>
      </c>
      <c r="M33" s="23" t="s">
        <v>109</v>
      </c>
    </row>
    <row r="34" ht="52.8" spans="1:13">
      <c r="A34" s="6">
        <v>32</v>
      </c>
      <c r="B34" s="9" t="s">
        <v>163</v>
      </c>
      <c r="C34" s="9" t="s">
        <v>15</v>
      </c>
      <c r="D34" s="19" t="s">
        <v>164</v>
      </c>
      <c r="E34" s="19" t="s">
        <v>165</v>
      </c>
      <c r="F34" s="17" t="s">
        <v>166</v>
      </c>
      <c r="G34" s="17" t="s">
        <v>165</v>
      </c>
      <c r="H34" s="13">
        <v>2021</v>
      </c>
      <c r="I34" s="30" t="s">
        <v>100</v>
      </c>
      <c r="J34" s="13">
        <v>200</v>
      </c>
      <c r="K34" s="13" t="s">
        <v>19</v>
      </c>
      <c r="L34" s="29">
        <v>3.632</v>
      </c>
      <c r="M34" s="32" t="s">
        <v>167</v>
      </c>
    </row>
    <row r="35" ht="79.2" spans="1:13">
      <c r="A35" s="6">
        <v>33</v>
      </c>
      <c r="B35" s="9" t="s">
        <v>168</v>
      </c>
      <c r="C35" s="9" t="s">
        <v>15</v>
      </c>
      <c r="D35" s="18" t="s">
        <v>169</v>
      </c>
      <c r="E35" s="19" t="s">
        <v>165</v>
      </c>
      <c r="F35" s="19"/>
      <c r="G35" s="19" t="s">
        <v>165</v>
      </c>
      <c r="H35" s="13">
        <v>2021</v>
      </c>
      <c r="I35" s="30" t="s">
        <v>62</v>
      </c>
      <c r="J35" s="13">
        <v>41</v>
      </c>
      <c r="K35" s="13">
        <v>1</v>
      </c>
      <c r="L35" s="29">
        <v>1.273</v>
      </c>
      <c r="M35" s="32" t="s">
        <v>63</v>
      </c>
    </row>
    <row r="36" ht="52.8" spans="1:13">
      <c r="A36" s="6">
        <v>34</v>
      </c>
      <c r="B36" s="9" t="s">
        <v>170</v>
      </c>
      <c r="C36" s="9" t="s">
        <v>15</v>
      </c>
      <c r="D36" s="19" t="s">
        <v>171</v>
      </c>
      <c r="E36" s="17" t="s">
        <v>165</v>
      </c>
      <c r="F36" s="17"/>
      <c r="G36" s="17" t="s">
        <v>165</v>
      </c>
      <c r="H36" s="13">
        <v>2021</v>
      </c>
      <c r="I36" s="30" t="s">
        <v>172</v>
      </c>
      <c r="J36" s="13">
        <v>22</v>
      </c>
      <c r="K36" s="13">
        <v>1</v>
      </c>
      <c r="L36" s="29">
        <v>1.879</v>
      </c>
      <c r="M36" s="32" t="s">
        <v>173</v>
      </c>
    </row>
    <row r="37" ht="66" spans="1:13">
      <c r="A37" s="6">
        <v>35</v>
      </c>
      <c r="B37" s="20" t="s">
        <v>174</v>
      </c>
      <c r="C37" s="20" t="s">
        <v>15</v>
      </c>
      <c r="D37" s="15" t="s">
        <v>175</v>
      </c>
      <c r="E37" s="7" t="s">
        <v>176</v>
      </c>
      <c r="F37" s="7" t="s">
        <v>177</v>
      </c>
      <c r="G37" s="7" t="s">
        <v>176</v>
      </c>
      <c r="H37" s="21">
        <v>2021</v>
      </c>
      <c r="I37" s="20" t="s">
        <v>178</v>
      </c>
      <c r="J37" s="21">
        <v>26</v>
      </c>
      <c r="K37" s="21">
        <v>3</v>
      </c>
      <c r="L37" s="29">
        <v>3.267</v>
      </c>
      <c r="M37" s="23" t="s">
        <v>26</v>
      </c>
    </row>
    <row r="38" ht="52.8" spans="1:13">
      <c r="A38" s="6">
        <v>36</v>
      </c>
      <c r="B38" s="20" t="s">
        <v>179</v>
      </c>
      <c r="C38" s="20" t="s">
        <v>15</v>
      </c>
      <c r="D38" s="15" t="s">
        <v>180</v>
      </c>
      <c r="E38" s="7" t="s">
        <v>176</v>
      </c>
      <c r="F38" s="7" t="s">
        <v>181</v>
      </c>
      <c r="G38" s="7" t="s">
        <v>176</v>
      </c>
      <c r="H38" s="21">
        <v>2021</v>
      </c>
      <c r="I38" s="20" t="s">
        <v>182</v>
      </c>
      <c r="J38" s="21">
        <v>2021</v>
      </c>
      <c r="K38" s="21" t="s">
        <v>19</v>
      </c>
      <c r="L38" s="29">
        <v>2.276</v>
      </c>
      <c r="M38" s="23" t="s">
        <v>37</v>
      </c>
    </row>
    <row r="39" ht="52.8" spans="1:13">
      <c r="A39" s="6">
        <v>37</v>
      </c>
      <c r="B39" s="9" t="s">
        <v>183</v>
      </c>
      <c r="C39" s="9" t="s">
        <v>15</v>
      </c>
      <c r="D39" s="19" t="s">
        <v>184</v>
      </c>
      <c r="E39" s="17" t="s">
        <v>165</v>
      </c>
      <c r="F39" s="17" t="s">
        <v>185</v>
      </c>
      <c r="G39" s="17" t="s">
        <v>165</v>
      </c>
      <c r="H39" s="13">
        <v>2021</v>
      </c>
      <c r="I39" s="30" t="s">
        <v>182</v>
      </c>
      <c r="J39" s="13">
        <v>2021</v>
      </c>
      <c r="K39" s="13" t="s">
        <v>19</v>
      </c>
      <c r="L39" s="29">
        <v>2.276</v>
      </c>
      <c r="M39" s="32" t="s">
        <v>37</v>
      </c>
    </row>
    <row r="40" ht="39.6" spans="1:13">
      <c r="A40" s="6">
        <v>38</v>
      </c>
      <c r="B40" s="14" t="s">
        <v>186</v>
      </c>
      <c r="C40" s="14" t="s">
        <v>15</v>
      </c>
      <c r="D40" s="15" t="s">
        <v>187</v>
      </c>
      <c r="E40" s="7" t="s">
        <v>188</v>
      </c>
      <c r="F40" s="15" t="s">
        <v>189</v>
      </c>
      <c r="G40" s="7" t="s">
        <v>188</v>
      </c>
      <c r="H40" s="16">
        <v>2021</v>
      </c>
      <c r="I40" s="33" t="s">
        <v>190</v>
      </c>
      <c r="J40" s="16">
        <v>500</v>
      </c>
      <c r="K40" s="16" t="s">
        <v>19</v>
      </c>
      <c r="L40" s="29">
        <v>7.36</v>
      </c>
      <c r="M40" s="23" t="s">
        <v>67</v>
      </c>
    </row>
    <row r="41" ht="52.8" spans="1:13">
      <c r="A41" s="6">
        <v>39</v>
      </c>
      <c r="B41" s="9" t="s">
        <v>191</v>
      </c>
      <c r="C41" s="9" t="s">
        <v>15</v>
      </c>
      <c r="D41" s="18" t="s">
        <v>192</v>
      </c>
      <c r="E41" s="19" t="s">
        <v>193</v>
      </c>
      <c r="F41" s="17" t="s">
        <v>194</v>
      </c>
      <c r="G41" s="19" t="s">
        <v>193</v>
      </c>
      <c r="H41" s="13">
        <v>2021</v>
      </c>
      <c r="I41" s="30" t="s">
        <v>195</v>
      </c>
      <c r="J41" s="13" t="s">
        <v>196</v>
      </c>
      <c r="K41" s="13">
        <v>2</v>
      </c>
      <c r="L41" s="29">
        <v>4.306</v>
      </c>
      <c r="M41" s="32" t="s">
        <v>197</v>
      </c>
    </row>
    <row r="42" ht="52.8" spans="1:13">
      <c r="A42" s="6">
        <v>40</v>
      </c>
      <c r="B42" s="9" t="s">
        <v>198</v>
      </c>
      <c r="C42" s="9" t="s">
        <v>15</v>
      </c>
      <c r="D42" s="18" t="s">
        <v>199</v>
      </c>
      <c r="E42" s="17" t="s">
        <v>193</v>
      </c>
      <c r="F42" s="17" t="s">
        <v>200</v>
      </c>
      <c r="G42" s="17" t="s">
        <v>193</v>
      </c>
      <c r="H42" s="13">
        <v>2021</v>
      </c>
      <c r="I42" s="30" t="s">
        <v>201</v>
      </c>
      <c r="J42" s="13">
        <v>13</v>
      </c>
      <c r="K42" s="13">
        <v>2</v>
      </c>
      <c r="L42" s="29">
        <v>1.718</v>
      </c>
      <c r="M42" s="32" t="s">
        <v>48</v>
      </c>
    </row>
    <row r="43" ht="52.8" spans="1:13">
      <c r="A43" s="6">
        <v>41</v>
      </c>
      <c r="B43" s="9" t="s">
        <v>202</v>
      </c>
      <c r="C43" s="9" t="s">
        <v>43</v>
      </c>
      <c r="D43" s="19" t="s">
        <v>203</v>
      </c>
      <c r="E43" s="19" t="s">
        <v>193</v>
      </c>
      <c r="F43" s="17"/>
      <c r="G43" s="17" t="s">
        <v>193</v>
      </c>
      <c r="H43" s="13" t="s">
        <v>19</v>
      </c>
      <c r="I43" s="30" t="s">
        <v>204</v>
      </c>
      <c r="J43" s="13" t="s">
        <v>19</v>
      </c>
      <c r="K43" s="13" t="s">
        <v>19</v>
      </c>
      <c r="L43" s="29">
        <v>4.728</v>
      </c>
      <c r="M43" s="32" t="s">
        <v>67</v>
      </c>
    </row>
    <row r="44" ht="39.6" spans="1:13">
      <c r="A44" s="6">
        <v>42</v>
      </c>
      <c r="B44" s="25" t="s">
        <v>205</v>
      </c>
      <c r="C44" s="25" t="s">
        <v>43</v>
      </c>
      <c r="D44" s="7" t="s">
        <v>206</v>
      </c>
      <c r="E44" s="7" t="s">
        <v>188</v>
      </c>
      <c r="F44" s="7" t="s">
        <v>207</v>
      </c>
      <c r="G44" s="7" t="s">
        <v>188</v>
      </c>
      <c r="H44" s="26" t="s">
        <v>19</v>
      </c>
      <c r="I44" s="35" t="s">
        <v>208</v>
      </c>
      <c r="J44" s="26" t="s">
        <v>19</v>
      </c>
      <c r="K44" s="26" t="s">
        <v>19</v>
      </c>
      <c r="L44" s="34">
        <v>2.854</v>
      </c>
      <c r="M44" s="8" t="s">
        <v>67</v>
      </c>
    </row>
    <row r="45" ht="52.8" spans="1:13">
      <c r="A45" s="6">
        <v>43</v>
      </c>
      <c r="B45" s="9" t="s">
        <v>209</v>
      </c>
      <c r="C45" s="9" t="s">
        <v>43</v>
      </c>
      <c r="D45" s="19" t="s">
        <v>210</v>
      </c>
      <c r="E45" s="19" t="s">
        <v>193</v>
      </c>
      <c r="F45" s="17" t="s">
        <v>211</v>
      </c>
      <c r="G45" s="17" t="s">
        <v>193</v>
      </c>
      <c r="H45" s="13" t="s">
        <v>19</v>
      </c>
      <c r="I45" s="30" t="s">
        <v>212</v>
      </c>
      <c r="J45" s="13" t="s">
        <v>19</v>
      </c>
      <c r="K45" s="13" t="s">
        <v>19</v>
      </c>
      <c r="L45" s="29">
        <v>10.717</v>
      </c>
      <c r="M45" s="32" t="s">
        <v>197</v>
      </c>
    </row>
    <row r="46" ht="66" spans="1:13">
      <c r="A46" s="6">
        <v>44</v>
      </c>
      <c r="B46" s="9" t="s">
        <v>213</v>
      </c>
      <c r="C46" s="9" t="s">
        <v>43</v>
      </c>
      <c r="D46" s="19" t="s">
        <v>214</v>
      </c>
      <c r="E46" s="17" t="s">
        <v>193</v>
      </c>
      <c r="F46" s="17" t="s">
        <v>200</v>
      </c>
      <c r="G46" s="17" t="s">
        <v>193</v>
      </c>
      <c r="H46" s="13" t="s">
        <v>19</v>
      </c>
      <c r="I46" s="30" t="s">
        <v>215</v>
      </c>
      <c r="J46" s="13" t="s">
        <v>19</v>
      </c>
      <c r="K46" s="13" t="s">
        <v>19</v>
      </c>
      <c r="L46" s="29">
        <v>5.025</v>
      </c>
      <c r="M46" s="32" t="s">
        <v>20</v>
      </c>
    </row>
    <row r="47" ht="79.2" spans="1:13">
      <c r="A47" s="6">
        <v>45</v>
      </c>
      <c r="B47" s="20" t="s">
        <v>216</v>
      </c>
      <c r="C47" s="20" t="s">
        <v>160</v>
      </c>
      <c r="D47" s="15" t="s">
        <v>217</v>
      </c>
      <c r="E47" s="15" t="s">
        <v>218</v>
      </c>
      <c r="F47" s="15" t="s">
        <v>219</v>
      </c>
      <c r="G47" s="15" t="s">
        <v>218</v>
      </c>
      <c r="H47" s="21">
        <v>2021</v>
      </c>
      <c r="I47" s="20" t="s">
        <v>220</v>
      </c>
      <c r="J47" s="21">
        <v>12</v>
      </c>
      <c r="K47" s="21">
        <v>2</v>
      </c>
      <c r="L47" s="36">
        <v>3.565</v>
      </c>
      <c r="M47" s="37" t="s">
        <v>20</v>
      </c>
    </row>
    <row r="48" ht="39.6" spans="1:13">
      <c r="A48" s="6">
        <v>46</v>
      </c>
      <c r="B48" s="9" t="s">
        <v>221</v>
      </c>
      <c r="C48" s="9" t="s">
        <v>122</v>
      </c>
      <c r="D48" s="19" t="s">
        <v>222</v>
      </c>
      <c r="E48" s="17" t="s">
        <v>223</v>
      </c>
      <c r="F48" s="17" t="s">
        <v>224</v>
      </c>
      <c r="G48" s="17" t="s">
        <v>223</v>
      </c>
      <c r="H48" s="13" t="s">
        <v>19</v>
      </c>
      <c r="I48" s="30" t="s">
        <v>225</v>
      </c>
      <c r="J48" s="13" t="s">
        <v>19</v>
      </c>
      <c r="K48" s="13" t="s">
        <v>19</v>
      </c>
      <c r="L48" s="29">
        <v>4.056</v>
      </c>
      <c r="M48" s="32" t="s">
        <v>226</v>
      </c>
    </row>
    <row r="49" ht="66" spans="1:13">
      <c r="A49" s="6">
        <v>47</v>
      </c>
      <c r="B49" s="9" t="s">
        <v>227</v>
      </c>
      <c r="C49" s="9" t="s">
        <v>15</v>
      </c>
      <c r="D49" s="10" t="s">
        <v>228</v>
      </c>
      <c r="E49" s="17" t="s">
        <v>229</v>
      </c>
      <c r="F49" s="12" t="s">
        <v>230</v>
      </c>
      <c r="G49" s="12" t="s">
        <v>229</v>
      </c>
      <c r="H49" s="13">
        <v>2021</v>
      </c>
      <c r="I49" s="30" t="s">
        <v>231</v>
      </c>
      <c r="J49" s="13">
        <v>10</v>
      </c>
      <c r="K49" s="13">
        <v>2</v>
      </c>
      <c r="L49" s="31">
        <v>3.018</v>
      </c>
      <c r="M49" s="31" t="s">
        <v>20</v>
      </c>
    </row>
    <row r="50" ht="52.8" spans="1:13">
      <c r="A50" s="6">
        <v>48</v>
      </c>
      <c r="B50" s="9" t="s">
        <v>232</v>
      </c>
      <c r="C50" s="9" t="s">
        <v>233</v>
      </c>
      <c r="D50" s="19" t="s">
        <v>234</v>
      </c>
      <c r="E50" s="17" t="s">
        <v>229</v>
      </c>
      <c r="F50" s="17" t="s">
        <v>235</v>
      </c>
      <c r="G50" s="17" t="s">
        <v>229</v>
      </c>
      <c r="H50" s="13">
        <v>2021</v>
      </c>
      <c r="I50" s="30" t="s">
        <v>236</v>
      </c>
      <c r="J50" s="13">
        <v>18</v>
      </c>
      <c r="K50" s="13">
        <v>3</v>
      </c>
      <c r="L50" s="29">
        <v>4.836</v>
      </c>
      <c r="M50" s="32" t="s">
        <v>67</v>
      </c>
    </row>
    <row r="51" ht="52.8" spans="1:13">
      <c r="A51" s="6">
        <v>49</v>
      </c>
      <c r="B51" s="9" t="s">
        <v>237</v>
      </c>
      <c r="C51" s="9" t="s">
        <v>15</v>
      </c>
      <c r="D51" s="10" t="s">
        <v>238</v>
      </c>
      <c r="E51" s="11" t="s">
        <v>239</v>
      </c>
      <c r="F51" s="12" t="s">
        <v>240</v>
      </c>
      <c r="G51" s="12" t="s">
        <v>241</v>
      </c>
      <c r="H51" s="13">
        <v>2021</v>
      </c>
      <c r="I51" s="30" t="s">
        <v>242</v>
      </c>
      <c r="J51" s="13">
        <v>57</v>
      </c>
      <c r="K51" s="13" t="s">
        <v>19</v>
      </c>
      <c r="L51" s="31">
        <v>1.612</v>
      </c>
      <c r="M51" s="31" t="s">
        <v>26</v>
      </c>
    </row>
    <row r="52" ht="66" spans="1:13">
      <c r="A52" s="6">
        <v>50</v>
      </c>
      <c r="B52" s="9" t="s">
        <v>243</v>
      </c>
      <c r="C52" s="9" t="s">
        <v>15</v>
      </c>
      <c r="D52" s="19" t="s">
        <v>244</v>
      </c>
      <c r="E52" s="17" t="s">
        <v>245</v>
      </c>
      <c r="F52" s="17" t="s">
        <v>246</v>
      </c>
      <c r="G52" s="17" t="s">
        <v>245</v>
      </c>
      <c r="H52" s="13">
        <v>2021</v>
      </c>
      <c r="I52" s="30" t="s">
        <v>247</v>
      </c>
      <c r="J52" s="13">
        <v>21</v>
      </c>
      <c r="K52" s="13">
        <v>1</v>
      </c>
      <c r="L52" s="29">
        <v>2.813</v>
      </c>
      <c r="M52" s="32" t="s">
        <v>20</v>
      </c>
    </row>
    <row r="53" ht="52.8" spans="1:13">
      <c r="A53" s="6">
        <v>51</v>
      </c>
      <c r="B53" s="20" t="s">
        <v>248</v>
      </c>
      <c r="C53" s="20" t="s">
        <v>15</v>
      </c>
      <c r="D53" s="15" t="s">
        <v>249</v>
      </c>
      <c r="E53" s="7" t="s">
        <v>250</v>
      </c>
      <c r="F53" s="7" t="s">
        <v>251</v>
      </c>
      <c r="G53" s="7" t="s">
        <v>250</v>
      </c>
      <c r="H53" s="21">
        <v>2021</v>
      </c>
      <c r="I53" s="20" t="s">
        <v>83</v>
      </c>
      <c r="J53" s="21">
        <v>60</v>
      </c>
      <c r="K53" s="21">
        <v>1</v>
      </c>
      <c r="L53" s="29">
        <v>5.606</v>
      </c>
      <c r="M53" s="23" t="s">
        <v>67</v>
      </c>
    </row>
    <row r="54" ht="39.6" spans="1:13">
      <c r="A54" s="6">
        <v>52</v>
      </c>
      <c r="B54" s="9" t="s">
        <v>252</v>
      </c>
      <c r="C54" s="9" t="s">
        <v>43</v>
      </c>
      <c r="D54" s="19" t="s">
        <v>253</v>
      </c>
      <c r="E54" s="17" t="s">
        <v>245</v>
      </c>
      <c r="F54" s="17" t="s">
        <v>254</v>
      </c>
      <c r="G54" s="17" t="s">
        <v>245</v>
      </c>
      <c r="H54" s="13" t="s">
        <v>19</v>
      </c>
      <c r="I54" s="30" t="s">
        <v>255</v>
      </c>
      <c r="J54" s="13" t="s">
        <v>19</v>
      </c>
      <c r="K54" s="13" t="s">
        <v>19</v>
      </c>
      <c r="L54" s="29">
        <v>3.314</v>
      </c>
      <c r="M54" s="32" t="s">
        <v>256</v>
      </c>
    </row>
    <row r="55" ht="66" spans="1:13">
      <c r="A55" s="6">
        <v>53</v>
      </c>
      <c r="B55" s="9" t="s">
        <v>257</v>
      </c>
      <c r="C55" s="9" t="s">
        <v>15</v>
      </c>
      <c r="D55" s="19" t="s">
        <v>258</v>
      </c>
      <c r="E55" s="17" t="s">
        <v>259</v>
      </c>
      <c r="F55" s="17"/>
      <c r="G55" s="17" t="s">
        <v>259</v>
      </c>
      <c r="H55" s="13">
        <v>2021</v>
      </c>
      <c r="I55" s="30" t="s">
        <v>260</v>
      </c>
      <c r="J55" s="13">
        <v>18</v>
      </c>
      <c r="K55" s="13">
        <v>5</v>
      </c>
      <c r="L55" s="29">
        <v>2.849</v>
      </c>
      <c r="M55" s="32" t="s">
        <v>261</v>
      </c>
    </row>
    <row r="56" ht="52.8" spans="1:13">
      <c r="A56" s="6">
        <v>54</v>
      </c>
      <c r="B56" s="7" t="s">
        <v>262</v>
      </c>
      <c r="C56" s="7" t="s">
        <v>15</v>
      </c>
      <c r="D56" s="7" t="s">
        <v>263</v>
      </c>
      <c r="E56" s="7" t="s">
        <v>264</v>
      </c>
      <c r="F56" s="7" t="s">
        <v>265</v>
      </c>
      <c r="G56" s="7" t="s">
        <v>264</v>
      </c>
      <c r="H56" s="8">
        <v>2021</v>
      </c>
      <c r="I56" s="7" t="s">
        <v>266</v>
      </c>
      <c r="J56" s="8">
        <v>68</v>
      </c>
      <c r="K56" s="8" t="s">
        <v>19</v>
      </c>
      <c r="L56" s="29">
        <v>6.039</v>
      </c>
      <c r="M56" s="23" t="s">
        <v>67</v>
      </c>
    </row>
    <row r="57" ht="66" spans="1:13">
      <c r="A57" s="6">
        <v>55</v>
      </c>
      <c r="B57" s="9" t="s">
        <v>267</v>
      </c>
      <c r="C57" s="9" t="s">
        <v>233</v>
      </c>
      <c r="D57" s="24" t="s">
        <v>268</v>
      </c>
      <c r="E57" s="17" t="s">
        <v>269</v>
      </c>
      <c r="F57" s="19"/>
      <c r="G57" s="17" t="s">
        <v>269</v>
      </c>
      <c r="H57" s="13">
        <v>2021</v>
      </c>
      <c r="I57" s="30" t="s">
        <v>270</v>
      </c>
      <c r="J57" s="13">
        <v>126</v>
      </c>
      <c r="K57" s="13">
        <v>2</v>
      </c>
      <c r="L57" s="29">
        <v>6.88</v>
      </c>
      <c r="M57" s="32" t="s">
        <v>67</v>
      </c>
    </row>
    <row r="58" ht="39.6" spans="1:13">
      <c r="A58" s="6">
        <v>56</v>
      </c>
      <c r="B58" s="9" t="s">
        <v>271</v>
      </c>
      <c r="C58" s="9" t="s">
        <v>15</v>
      </c>
      <c r="D58" s="10" t="s">
        <v>272</v>
      </c>
      <c r="E58" s="17" t="s">
        <v>273</v>
      </c>
      <c r="F58" s="12" t="s">
        <v>274</v>
      </c>
      <c r="G58" s="12" t="s">
        <v>273</v>
      </c>
      <c r="H58" s="13">
        <v>2021</v>
      </c>
      <c r="I58" s="30" t="s">
        <v>275</v>
      </c>
      <c r="J58" s="13">
        <v>10</v>
      </c>
      <c r="K58" s="13">
        <v>2</v>
      </c>
      <c r="L58" s="31">
        <v>2.445</v>
      </c>
      <c r="M58" s="31" t="s">
        <v>126</v>
      </c>
    </row>
    <row r="59" ht="66" spans="1:13">
      <c r="A59" s="6">
        <v>57</v>
      </c>
      <c r="B59" s="9" t="s">
        <v>276</v>
      </c>
      <c r="C59" s="9" t="s">
        <v>15</v>
      </c>
      <c r="D59" s="18" t="s">
        <v>277</v>
      </c>
      <c r="E59" s="17" t="s">
        <v>278</v>
      </c>
      <c r="F59" s="17" t="s">
        <v>279</v>
      </c>
      <c r="G59" s="17" t="s">
        <v>273</v>
      </c>
      <c r="H59" s="13">
        <v>2021</v>
      </c>
      <c r="I59" s="30" t="s">
        <v>280</v>
      </c>
      <c r="J59" s="13">
        <v>100</v>
      </c>
      <c r="K59" s="13">
        <v>3</v>
      </c>
      <c r="L59" s="29">
        <v>1.552</v>
      </c>
      <c r="M59" s="32" t="s">
        <v>48</v>
      </c>
    </row>
    <row r="60" ht="52.8" spans="1:13">
      <c r="A60" s="6">
        <v>58</v>
      </c>
      <c r="B60" s="9" t="s">
        <v>281</v>
      </c>
      <c r="C60" s="9" t="s">
        <v>15</v>
      </c>
      <c r="D60" s="10" t="s">
        <v>282</v>
      </c>
      <c r="E60" s="17" t="s">
        <v>273</v>
      </c>
      <c r="F60" s="12" t="s">
        <v>283</v>
      </c>
      <c r="G60" s="12" t="s">
        <v>273</v>
      </c>
      <c r="H60" s="13">
        <v>2021</v>
      </c>
      <c r="I60" s="30" t="s">
        <v>284</v>
      </c>
      <c r="J60" s="13">
        <v>10</v>
      </c>
      <c r="K60" s="13">
        <v>2</v>
      </c>
      <c r="L60" s="31">
        <v>0.986</v>
      </c>
      <c r="M60" s="31" t="s">
        <v>63</v>
      </c>
    </row>
    <row r="61" ht="66" spans="1:13">
      <c r="A61" s="6">
        <v>59</v>
      </c>
      <c r="B61" s="9" t="s">
        <v>285</v>
      </c>
      <c r="C61" s="9" t="s">
        <v>15</v>
      </c>
      <c r="D61" s="10" t="s">
        <v>286</v>
      </c>
      <c r="E61" s="17" t="s">
        <v>287</v>
      </c>
      <c r="F61" s="12" t="s">
        <v>288</v>
      </c>
      <c r="G61" s="12" t="s">
        <v>273</v>
      </c>
      <c r="H61" s="13">
        <v>2021</v>
      </c>
      <c r="I61" s="30" t="s">
        <v>289</v>
      </c>
      <c r="J61" s="13">
        <v>10</v>
      </c>
      <c r="K61" s="13">
        <v>2</v>
      </c>
      <c r="L61" s="31">
        <v>2.19</v>
      </c>
      <c r="M61" s="31" t="s">
        <v>20</v>
      </c>
    </row>
    <row r="62" ht="52.8" spans="1:13">
      <c r="A62" s="6">
        <v>60</v>
      </c>
      <c r="B62" s="14" t="s">
        <v>290</v>
      </c>
      <c r="C62" s="14" t="s">
        <v>43</v>
      </c>
      <c r="D62" s="15" t="s">
        <v>291</v>
      </c>
      <c r="E62" s="7" t="s">
        <v>292</v>
      </c>
      <c r="F62" s="7"/>
      <c r="G62" s="7" t="s">
        <v>292</v>
      </c>
      <c r="H62" s="16" t="s">
        <v>19</v>
      </c>
      <c r="I62" s="33" t="s">
        <v>293</v>
      </c>
      <c r="J62" s="16" t="s">
        <v>19</v>
      </c>
      <c r="K62" s="16" t="s">
        <v>19</v>
      </c>
      <c r="L62" s="29">
        <v>5.791</v>
      </c>
      <c r="M62" s="23" t="s">
        <v>67</v>
      </c>
    </row>
    <row r="63" ht="52.8" spans="1:13">
      <c r="A63" s="6">
        <v>61</v>
      </c>
      <c r="B63" s="7" t="s">
        <v>294</v>
      </c>
      <c r="C63" s="7" t="s">
        <v>15</v>
      </c>
      <c r="D63" s="7" t="s">
        <v>295</v>
      </c>
      <c r="E63" s="7" t="s">
        <v>296</v>
      </c>
      <c r="F63" s="7" t="s">
        <v>297</v>
      </c>
      <c r="G63" s="7" t="s">
        <v>296</v>
      </c>
      <c r="H63" s="23">
        <v>2021</v>
      </c>
      <c r="I63" s="7" t="s">
        <v>298</v>
      </c>
      <c r="J63" s="23">
        <v>23</v>
      </c>
      <c r="K63" s="23">
        <v>3</v>
      </c>
      <c r="L63" s="29">
        <v>5.9</v>
      </c>
      <c r="M63" s="23" t="s">
        <v>67</v>
      </c>
    </row>
    <row r="64" ht="66" spans="1:13">
      <c r="A64" s="6">
        <v>62</v>
      </c>
      <c r="B64" s="9" t="s">
        <v>299</v>
      </c>
      <c r="C64" s="9" t="s">
        <v>15</v>
      </c>
      <c r="D64" s="19" t="s">
        <v>300</v>
      </c>
      <c r="E64" s="17" t="s">
        <v>301</v>
      </c>
      <c r="F64" s="17" t="s">
        <v>302</v>
      </c>
      <c r="G64" s="17" t="s">
        <v>301</v>
      </c>
      <c r="H64" s="13">
        <v>2021</v>
      </c>
      <c r="I64" s="30" t="s">
        <v>303</v>
      </c>
      <c r="J64" s="13">
        <v>70</v>
      </c>
      <c r="K64" s="13">
        <v>3</v>
      </c>
      <c r="L64" s="29">
        <v>7.72</v>
      </c>
      <c r="M64" s="32" t="s">
        <v>67</v>
      </c>
    </row>
    <row r="65" ht="79.2" spans="1:13">
      <c r="A65" s="6">
        <v>63</v>
      </c>
      <c r="B65" s="25" t="s">
        <v>304</v>
      </c>
      <c r="C65" s="25" t="s">
        <v>15</v>
      </c>
      <c r="D65" s="7" t="s">
        <v>305</v>
      </c>
      <c r="E65" s="7" t="s">
        <v>296</v>
      </c>
      <c r="F65" s="7" t="s">
        <v>306</v>
      </c>
      <c r="G65" s="7" t="s">
        <v>296</v>
      </c>
      <c r="H65" s="26">
        <v>2021</v>
      </c>
      <c r="I65" s="35" t="s">
        <v>307</v>
      </c>
      <c r="J65" s="26">
        <v>11</v>
      </c>
      <c r="K65" s="26" t="s">
        <v>19</v>
      </c>
      <c r="L65" s="34">
        <v>3.644</v>
      </c>
      <c r="M65" s="8" t="s">
        <v>20</v>
      </c>
    </row>
    <row r="66" ht="52.8" spans="1:13">
      <c r="A66" s="6">
        <v>64</v>
      </c>
      <c r="B66" s="20" t="s">
        <v>308</v>
      </c>
      <c r="C66" s="20" t="s">
        <v>15</v>
      </c>
      <c r="D66" s="15" t="s">
        <v>309</v>
      </c>
      <c r="E66" s="7" t="s">
        <v>296</v>
      </c>
      <c r="F66" s="7" t="s">
        <v>310</v>
      </c>
      <c r="G66" s="7" t="s">
        <v>296</v>
      </c>
      <c r="H66" s="21">
        <v>2021</v>
      </c>
      <c r="I66" s="20" t="s">
        <v>311</v>
      </c>
      <c r="J66" s="21">
        <v>35</v>
      </c>
      <c r="K66" s="21">
        <v>1</v>
      </c>
      <c r="L66" s="29">
        <v>2.781</v>
      </c>
      <c r="M66" s="23" t="s">
        <v>48</v>
      </c>
    </row>
    <row r="67" ht="92.4" spans="1:13">
      <c r="A67" s="6">
        <v>65</v>
      </c>
      <c r="B67" s="20" t="s">
        <v>312</v>
      </c>
      <c r="C67" s="20" t="s">
        <v>15</v>
      </c>
      <c r="D67" s="15" t="s">
        <v>313</v>
      </c>
      <c r="E67" s="7" t="s">
        <v>296</v>
      </c>
      <c r="F67" s="7" t="s">
        <v>297</v>
      </c>
      <c r="G67" s="7" t="s">
        <v>296</v>
      </c>
      <c r="H67" s="21">
        <v>2021</v>
      </c>
      <c r="I67" s="20" t="s">
        <v>298</v>
      </c>
      <c r="J67" s="21">
        <v>23</v>
      </c>
      <c r="K67" s="21">
        <v>2</v>
      </c>
      <c r="L67" s="29">
        <v>5.9</v>
      </c>
      <c r="M67" s="23" t="s">
        <v>67</v>
      </c>
    </row>
    <row r="68" ht="79.2" spans="1:13">
      <c r="A68" s="6">
        <v>66</v>
      </c>
      <c r="B68" s="9" t="s">
        <v>314</v>
      </c>
      <c r="C68" s="9" t="s">
        <v>15</v>
      </c>
      <c r="D68" s="19"/>
      <c r="E68" s="17"/>
      <c r="F68" s="17" t="s">
        <v>315</v>
      </c>
      <c r="G68" s="17" t="s">
        <v>301</v>
      </c>
      <c r="H68" s="13">
        <v>2021</v>
      </c>
      <c r="I68" s="30" t="s">
        <v>316</v>
      </c>
      <c r="J68" s="13">
        <v>12</v>
      </c>
      <c r="K68" s="13">
        <v>3</v>
      </c>
      <c r="L68" s="29">
        <v>3.179</v>
      </c>
      <c r="M68" s="32" t="s">
        <v>48</v>
      </c>
    </row>
    <row r="69" ht="39.6" spans="1:13">
      <c r="A69" s="6">
        <v>67</v>
      </c>
      <c r="B69" s="7" t="s">
        <v>317</v>
      </c>
      <c r="C69" s="7" t="s">
        <v>43</v>
      </c>
      <c r="D69" s="7" t="s">
        <v>318</v>
      </c>
      <c r="E69" s="7" t="s">
        <v>296</v>
      </c>
      <c r="F69" s="7" t="s">
        <v>319</v>
      </c>
      <c r="G69" s="7" t="s">
        <v>296</v>
      </c>
      <c r="H69" s="8" t="s">
        <v>19</v>
      </c>
      <c r="I69" s="7" t="s">
        <v>320</v>
      </c>
      <c r="J69" s="8" t="s">
        <v>19</v>
      </c>
      <c r="K69" s="8" t="s">
        <v>19</v>
      </c>
      <c r="L69" s="29">
        <v>3.28</v>
      </c>
      <c r="M69" s="23" t="s">
        <v>20</v>
      </c>
    </row>
    <row r="70" ht="66" spans="1:13">
      <c r="A70" s="6">
        <v>68</v>
      </c>
      <c r="B70" s="20" t="s">
        <v>321</v>
      </c>
      <c r="C70" s="20" t="s">
        <v>43</v>
      </c>
      <c r="D70" s="15" t="s">
        <v>322</v>
      </c>
      <c r="E70" s="7" t="s">
        <v>296</v>
      </c>
      <c r="F70" s="7" t="s">
        <v>310</v>
      </c>
      <c r="G70" s="7" t="s">
        <v>296</v>
      </c>
      <c r="H70" s="21" t="s">
        <v>19</v>
      </c>
      <c r="I70" s="20" t="s">
        <v>323</v>
      </c>
      <c r="J70" s="21" t="s">
        <v>19</v>
      </c>
      <c r="K70" s="21" t="s">
        <v>19</v>
      </c>
      <c r="L70" s="29">
        <v>3.864</v>
      </c>
      <c r="M70" s="23" t="s">
        <v>20</v>
      </c>
    </row>
    <row r="71" ht="52.8" spans="1:13">
      <c r="A71" s="6">
        <v>69</v>
      </c>
      <c r="B71" s="9" t="s">
        <v>324</v>
      </c>
      <c r="C71" s="9" t="s">
        <v>122</v>
      </c>
      <c r="D71" s="19"/>
      <c r="E71" s="19"/>
      <c r="F71" s="17" t="s">
        <v>315</v>
      </c>
      <c r="G71" s="17" t="s">
        <v>301</v>
      </c>
      <c r="H71" s="13" t="s">
        <v>19</v>
      </c>
      <c r="I71" s="30" t="s">
        <v>325</v>
      </c>
      <c r="J71" s="13" t="s">
        <v>19</v>
      </c>
      <c r="K71" s="13" t="s">
        <v>19</v>
      </c>
      <c r="L71" s="29">
        <v>3.314</v>
      </c>
      <c r="M71" s="32" t="s">
        <v>20</v>
      </c>
    </row>
    <row r="72" ht="66" spans="1:13">
      <c r="A72" s="6">
        <v>70</v>
      </c>
      <c r="B72" s="9" t="s">
        <v>326</v>
      </c>
      <c r="C72" s="9" t="s">
        <v>15</v>
      </c>
      <c r="D72" s="18" t="s">
        <v>327</v>
      </c>
      <c r="E72" s="17" t="s">
        <v>328</v>
      </c>
      <c r="F72" s="17" t="s">
        <v>329</v>
      </c>
      <c r="G72" s="17" t="s">
        <v>328</v>
      </c>
      <c r="H72" s="13">
        <v>2021</v>
      </c>
      <c r="I72" s="30" t="s">
        <v>330</v>
      </c>
      <c r="J72" s="13">
        <v>14</v>
      </c>
      <c r="K72" s="13" t="s">
        <v>19</v>
      </c>
      <c r="L72" s="29">
        <v>1.97</v>
      </c>
      <c r="M72" s="32" t="s">
        <v>48</v>
      </c>
    </row>
    <row r="73" ht="52.8" spans="1:13">
      <c r="A73" s="6">
        <v>71</v>
      </c>
      <c r="B73" s="9" t="s">
        <v>331</v>
      </c>
      <c r="C73" s="9" t="s">
        <v>15</v>
      </c>
      <c r="D73" s="18" t="s">
        <v>332</v>
      </c>
      <c r="E73" s="17" t="s">
        <v>328</v>
      </c>
      <c r="F73" s="17" t="s">
        <v>333</v>
      </c>
      <c r="G73" s="17" t="s">
        <v>328</v>
      </c>
      <c r="H73" s="13">
        <v>2021</v>
      </c>
      <c r="I73" s="30" t="s">
        <v>334</v>
      </c>
      <c r="J73" s="13">
        <v>18</v>
      </c>
      <c r="K73" s="13">
        <v>7</v>
      </c>
      <c r="L73" s="29">
        <v>2.523</v>
      </c>
      <c r="M73" s="32" t="s">
        <v>20</v>
      </c>
    </row>
    <row r="74" ht="66" spans="1:13">
      <c r="A74" s="6">
        <v>72</v>
      </c>
      <c r="B74" s="9" t="s">
        <v>335</v>
      </c>
      <c r="C74" s="9" t="s">
        <v>233</v>
      </c>
      <c r="D74" s="18" t="s">
        <v>336</v>
      </c>
      <c r="E74" s="17" t="s">
        <v>328</v>
      </c>
      <c r="F74" s="17" t="s">
        <v>337</v>
      </c>
      <c r="G74" s="17" t="s">
        <v>328</v>
      </c>
      <c r="H74" s="13">
        <v>2021</v>
      </c>
      <c r="I74" s="30" t="s">
        <v>338</v>
      </c>
      <c r="J74" s="13">
        <v>101</v>
      </c>
      <c r="K74" s="13" t="s">
        <v>19</v>
      </c>
      <c r="L74" s="29">
        <v>4.016</v>
      </c>
      <c r="M74" s="32" t="s">
        <v>67</v>
      </c>
    </row>
    <row r="75" ht="52.8" spans="1:13">
      <c r="A75" s="6">
        <v>73</v>
      </c>
      <c r="B75" s="9" t="s">
        <v>339</v>
      </c>
      <c r="C75" s="9" t="s">
        <v>15</v>
      </c>
      <c r="D75" s="19" t="s">
        <v>340</v>
      </c>
      <c r="E75" s="17" t="s">
        <v>341</v>
      </c>
      <c r="F75" s="17" t="s">
        <v>342</v>
      </c>
      <c r="G75" s="17" t="s">
        <v>341</v>
      </c>
      <c r="H75" s="13">
        <v>2021</v>
      </c>
      <c r="I75" s="30" t="s">
        <v>41</v>
      </c>
      <c r="J75" s="13">
        <v>11</v>
      </c>
      <c r="K75" s="13" t="s">
        <v>19</v>
      </c>
      <c r="L75" s="29">
        <v>4.848</v>
      </c>
      <c r="M75" s="32" t="s">
        <v>20</v>
      </c>
    </row>
    <row r="76" ht="39.6" spans="1:13">
      <c r="A76" s="6">
        <v>74</v>
      </c>
      <c r="B76" s="9" t="s">
        <v>343</v>
      </c>
      <c r="C76" s="9" t="s">
        <v>15</v>
      </c>
      <c r="D76" s="10"/>
      <c r="E76" s="11"/>
      <c r="F76" s="10" t="s">
        <v>344</v>
      </c>
      <c r="G76" s="12" t="s">
        <v>341</v>
      </c>
      <c r="H76" s="13">
        <v>2021</v>
      </c>
      <c r="I76" s="30" t="s">
        <v>345</v>
      </c>
      <c r="J76" s="13">
        <v>28</v>
      </c>
      <c r="K76" s="13">
        <v>1</v>
      </c>
      <c r="L76" s="31">
        <v>2.257</v>
      </c>
      <c r="M76" s="31" t="s">
        <v>63</v>
      </c>
    </row>
    <row r="77" ht="52.8" spans="1:13">
      <c r="A77" s="6">
        <v>75</v>
      </c>
      <c r="B77" s="20" t="s">
        <v>346</v>
      </c>
      <c r="C77" s="20" t="s">
        <v>15</v>
      </c>
      <c r="D77" s="7"/>
      <c r="E77" s="7"/>
      <c r="F77" s="7" t="s">
        <v>347</v>
      </c>
      <c r="G77" s="7" t="s">
        <v>348</v>
      </c>
      <c r="H77" s="21">
        <v>2021</v>
      </c>
      <c r="I77" s="20" t="s">
        <v>349</v>
      </c>
      <c r="J77" s="21">
        <v>40</v>
      </c>
      <c r="K77" s="21">
        <v>1</v>
      </c>
      <c r="L77" s="29">
        <v>6.685</v>
      </c>
      <c r="M77" s="23" t="s">
        <v>350</v>
      </c>
    </row>
    <row r="78" ht="52.8" spans="1:13">
      <c r="A78" s="6">
        <v>76</v>
      </c>
      <c r="B78" s="20" t="s">
        <v>351</v>
      </c>
      <c r="C78" s="20" t="s">
        <v>15</v>
      </c>
      <c r="D78" s="15"/>
      <c r="E78" s="7"/>
      <c r="F78" s="7" t="s">
        <v>347</v>
      </c>
      <c r="G78" s="7" t="s">
        <v>348</v>
      </c>
      <c r="H78" s="21">
        <v>2021</v>
      </c>
      <c r="I78" s="20" t="s">
        <v>352</v>
      </c>
      <c r="J78" s="21">
        <v>110</v>
      </c>
      <c r="K78" s="21" t="s">
        <v>19</v>
      </c>
      <c r="L78" s="29">
        <v>3.065</v>
      </c>
      <c r="M78" s="23" t="s">
        <v>353</v>
      </c>
    </row>
    <row r="79" ht="66" spans="1:13">
      <c r="A79" s="6">
        <v>77</v>
      </c>
      <c r="B79" s="9" t="s">
        <v>354</v>
      </c>
      <c r="C79" s="9" t="s">
        <v>160</v>
      </c>
      <c r="D79" s="10" t="s">
        <v>355</v>
      </c>
      <c r="E79" s="11" t="s">
        <v>341</v>
      </c>
      <c r="F79" s="12" t="s">
        <v>342</v>
      </c>
      <c r="G79" s="12" t="s">
        <v>341</v>
      </c>
      <c r="H79" s="13">
        <v>2021</v>
      </c>
      <c r="I79" s="30" t="s">
        <v>356</v>
      </c>
      <c r="J79" s="13">
        <v>21</v>
      </c>
      <c r="K79" s="13">
        <v>1</v>
      </c>
      <c r="L79" s="29">
        <v>3.15</v>
      </c>
      <c r="M79" s="32" t="s">
        <v>48</v>
      </c>
    </row>
    <row r="80" ht="52.8" spans="1:13">
      <c r="A80" s="6">
        <v>78</v>
      </c>
      <c r="B80" s="14" t="s">
        <v>357</v>
      </c>
      <c r="C80" s="14" t="s">
        <v>122</v>
      </c>
      <c r="D80" s="15" t="s">
        <v>355</v>
      </c>
      <c r="E80" s="7" t="s">
        <v>348</v>
      </c>
      <c r="F80" s="7" t="s">
        <v>347</v>
      </c>
      <c r="G80" s="7" t="s">
        <v>348</v>
      </c>
      <c r="H80" s="16" t="s">
        <v>19</v>
      </c>
      <c r="I80" s="33" t="s">
        <v>358</v>
      </c>
      <c r="J80" s="16" t="s">
        <v>19</v>
      </c>
      <c r="K80" s="16" t="s">
        <v>19</v>
      </c>
      <c r="L80" s="29">
        <v>3.831</v>
      </c>
      <c r="M80" s="23" t="s">
        <v>20</v>
      </c>
    </row>
    <row r="81" ht="39.6" spans="1:13">
      <c r="A81" s="6">
        <v>79</v>
      </c>
      <c r="B81" s="20" t="s">
        <v>359</v>
      </c>
      <c r="C81" s="20" t="s">
        <v>15</v>
      </c>
      <c r="D81" s="15" t="s">
        <v>360</v>
      </c>
      <c r="E81" s="7" t="s">
        <v>361</v>
      </c>
      <c r="F81" s="7" t="s">
        <v>362</v>
      </c>
      <c r="G81" s="7" t="s">
        <v>361</v>
      </c>
      <c r="H81" s="21">
        <v>2021</v>
      </c>
      <c r="I81" s="20" t="s">
        <v>145</v>
      </c>
      <c r="J81" s="21">
        <v>16</v>
      </c>
      <c r="K81" s="21">
        <v>1</v>
      </c>
      <c r="L81" s="29">
        <v>3.171</v>
      </c>
      <c r="M81" s="23" t="s">
        <v>109</v>
      </c>
    </row>
    <row r="82" ht="79.2" spans="1:13">
      <c r="A82" s="6">
        <v>80</v>
      </c>
      <c r="B82" s="9" t="s">
        <v>363</v>
      </c>
      <c r="C82" s="9" t="s">
        <v>43</v>
      </c>
      <c r="D82" s="17" t="s">
        <v>364</v>
      </c>
      <c r="E82" s="17" t="s">
        <v>365</v>
      </c>
      <c r="F82" s="17" t="s">
        <v>366</v>
      </c>
      <c r="G82" s="17" t="s">
        <v>365</v>
      </c>
      <c r="H82" s="13" t="s">
        <v>19</v>
      </c>
      <c r="I82" s="30" t="s">
        <v>367</v>
      </c>
      <c r="J82" s="13" t="s">
        <v>19</v>
      </c>
      <c r="K82" s="13" t="s">
        <v>19</v>
      </c>
      <c r="L82" s="29">
        <v>1.29</v>
      </c>
      <c r="M82" s="32" t="s">
        <v>113</v>
      </c>
    </row>
    <row r="83" ht="39.6" spans="1:13">
      <c r="A83" s="6">
        <v>81</v>
      </c>
      <c r="B83" s="9" t="s">
        <v>368</v>
      </c>
      <c r="C83" s="9" t="s">
        <v>43</v>
      </c>
      <c r="D83" s="19"/>
      <c r="E83" s="17"/>
      <c r="F83" s="17" t="s">
        <v>369</v>
      </c>
      <c r="G83" s="17" t="s">
        <v>370</v>
      </c>
      <c r="H83" s="13" t="s">
        <v>19</v>
      </c>
      <c r="I83" s="30" t="s">
        <v>371</v>
      </c>
      <c r="J83" s="13" t="s">
        <v>19</v>
      </c>
      <c r="K83" s="13" t="s">
        <v>19</v>
      </c>
      <c r="L83" s="29">
        <v>2.091</v>
      </c>
      <c r="M83" s="32" t="s">
        <v>173</v>
      </c>
    </row>
    <row r="84" ht="52.8" spans="1:13">
      <c r="A84" s="6">
        <v>82</v>
      </c>
      <c r="B84" s="9" t="s">
        <v>372</v>
      </c>
      <c r="C84" s="9" t="s">
        <v>15</v>
      </c>
      <c r="D84" s="10" t="s">
        <v>373</v>
      </c>
      <c r="E84" s="11" t="s">
        <v>374</v>
      </c>
      <c r="F84" s="12" t="s">
        <v>375</v>
      </c>
      <c r="G84" s="12" t="s">
        <v>374</v>
      </c>
      <c r="H84" s="13">
        <v>2021</v>
      </c>
      <c r="I84" s="30" t="s">
        <v>376</v>
      </c>
      <c r="J84" s="13">
        <v>10</v>
      </c>
      <c r="K84" s="13">
        <v>2</v>
      </c>
      <c r="L84" s="31">
        <v>1.681</v>
      </c>
      <c r="M84" s="31" t="s">
        <v>48</v>
      </c>
    </row>
    <row r="85" ht="39.6" spans="1:13">
      <c r="A85" s="6">
        <v>83</v>
      </c>
      <c r="B85" s="9" t="s">
        <v>377</v>
      </c>
      <c r="C85" s="9" t="s">
        <v>15</v>
      </c>
      <c r="D85" s="18" t="s">
        <v>378</v>
      </c>
      <c r="E85" s="17" t="s">
        <v>374</v>
      </c>
      <c r="F85" s="17" t="s">
        <v>379</v>
      </c>
      <c r="G85" s="17" t="s">
        <v>374</v>
      </c>
      <c r="H85" s="13">
        <v>2021</v>
      </c>
      <c r="I85" s="30" t="s">
        <v>380</v>
      </c>
      <c r="J85" s="13">
        <v>11</v>
      </c>
      <c r="K85" s="13">
        <v>1</v>
      </c>
      <c r="L85" s="31">
        <v>3.998</v>
      </c>
      <c r="M85" s="31" t="s">
        <v>67</v>
      </c>
    </row>
    <row r="86" ht="52.8" spans="1:13">
      <c r="A86" s="6">
        <v>84</v>
      </c>
      <c r="B86" s="9" t="s">
        <v>381</v>
      </c>
      <c r="C86" s="9" t="s">
        <v>43</v>
      </c>
      <c r="D86" s="19" t="s">
        <v>382</v>
      </c>
      <c r="E86" s="17" t="s">
        <v>374</v>
      </c>
      <c r="F86" s="17" t="s">
        <v>379</v>
      </c>
      <c r="G86" s="17" t="s">
        <v>374</v>
      </c>
      <c r="H86" s="13" t="s">
        <v>19</v>
      </c>
      <c r="I86" s="30" t="s">
        <v>383</v>
      </c>
      <c r="J86" s="13" t="s">
        <v>19</v>
      </c>
      <c r="K86" s="13" t="s">
        <v>19</v>
      </c>
      <c r="L86" s="29">
        <v>3.111</v>
      </c>
      <c r="M86" s="32" t="s">
        <v>20</v>
      </c>
    </row>
    <row r="87" ht="66" spans="1:13">
      <c r="A87" s="6">
        <v>85</v>
      </c>
      <c r="B87" s="9" t="s">
        <v>384</v>
      </c>
      <c r="C87" s="9" t="s">
        <v>15</v>
      </c>
      <c r="D87" s="17" t="s">
        <v>385</v>
      </c>
      <c r="E87" s="17" t="s">
        <v>386</v>
      </c>
      <c r="F87" s="17"/>
      <c r="G87" s="17" t="s">
        <v>386</v>
      </c>
      <c r="H87" s="13">
        <v>2021</v>
      </c>
      <c r="I87" s="30" t="s">
        <v>307</v>
      </c>
      <c r="J87" s="13">
        <v>11</v>
      </c>
      <c r="K87" s="13" t="s">
        <v>19</v>
      </c>
      <c r="L87" s="29">
        <v>3.644</v>
      </c>
      <c r="M87" s="32" t="s">
        <v>20</v>
      </c>
    </row>
    <row r="88" ht="52.8" spans="1:13">
      <c r="A88" s="6">
        <v>86</v>
      </c>
      <c r="B88" s="9" t="s">
        <v>387</v>
      </c>
      <c r="C88" s="9" t="s">
        <v>15</v>
      </c>
      <c r="D88" s="18" t="s">
        <v>388</v>
      </c>
      <c r="E88" s="17" t="s">
        <v>389</v>
      </c>
      <c r="F88" s="17" t="s">
        <v>390</v>
      </c>
      <c r="G88" s="17" t="s">
        <v>389</v>
      </c>
      <c r="H88" s="13">
        <v>2021</v>
      </c>
      <c r="I88" s="30" t="s">
        <v>391</v>
      </c>
      <c r="J88" s="13">
        <v>13</v>
      </c>
      <c r="K88" s="13" t="s">
        <v>19</v>
      </c>
      <c r="L88" s="29">
        <v>2.886</v>
      </c>
      <c r="M88" s="32" t="s">
        <v>48</v>
      </c>
    </row>
    <row r="89" ht="66" spans="1:13">
      <c r="A89" s="6">
        <v>87</v>
      </c>
      <c r="B89" s="20" t="s">
        <v>392</v>
      </c>
      <c r="C89" s="20" t="s">
        <v>43</v>
      </c>
      <c r="D89" s="15" t="s">
        <v>393</v>
      </c>
      <c r="E89" s="7" t="s">
        <v>394</v>
      </c>
      <c r="F89" s="7" t="s">
        <v>395</v>
      </c>
      <c r="G89" s="7" t="s">
        <v>394</v>
      </c>
      <c r="H89" s="21" t="s">
        <v>19</v>
      </c>
      <c r="I89" s="20" t="s">
        <v>396</v>
      </c>
      <c r="J89" s="21" t="s">
        <v>19</v>
      </c>
      <c r="K89" s="21" t="s">
        <v>19</v>
      </c>
      <c r="L89" s="29">
        <v>2.108</v>
      </c>
      <c r="M89" s="23" t="s">
        <v>397</v>
      </c>
    </row>
    <row r="90" ht="52.8" spans="1:13">
      <c r="A90" s="6">
        <v>88</v>
      </c>
      <c r="B90" s="20" t="s">
        <v>398</v>
      </c>
      <c r="C90" s="20" t="s">
        <v>43</v>
      </c>
      <c r="D90" s="15" t="s">
        <v>399</v>
      </c>
      <c r="E90" s="7" t="s">
        <v>394</v>
      </c>
      <c r="F90" s="7" t="s">
        <v>400</v>
      </c>
      <c r="G90" s="7" t="s">
        <v>394</v>
      </c>
      <c r="H90" s="21" t="s">
        <v>19</v>
      </c>
      <c r="I90" s="20" t="s">
        <v>396</v>
      </c>
      <c r="J90" s="21" t="s">
        <v>19</v>
      </c>
      <c r="K90" s="21" t="s">
        <v>19</v>
      </c>
      <c r="L90" s="29">
        <v>2.108</v>
      </c>
      <c r="M90" s="23" t="s">
        <v>397</v>
      </c>
    </row>
    <row r="91" ht="52.8" spans="1:13">
      <c r="A91" s="6">
        <v>89</v>
      </c>
      <c r="B91" s="9" t="s">
        <v>401</v>
      </c>
      <c r="C91" s="9" t="s">
        <v>15</v>
      </c>
      <c r="D91" s="18" t="s">
        <v>402</v>
      </c>
      <c r="E91" s="17" t="s">
        <v>403</v>
      </c>
      <c r="F91" s="17" t="s">
        <v>404</v>
      </c>
      <c r="G91" s="17" t="s">
        <v>403</v>
      </c>
      <c r="H91" s="13">
        <v>2021</v>
      </c>
      <c r="I91" s="30" t="s">
        <v>405</v>
      </c>
      <c r="J91" s="13">
        <v>478</v>
      </c>
      <c r="K91" s="13">
        <v>1</v>
      </c>
      <c r="L91" s="29">
        <v>4.097</v>
      </c>
      <c r="M91" s="32" t="s">
        <v>20</v>
      </c>
    </row>
    <row r="92" ht="39.6" spans="1:13">
      <c r="A92" s="6">
        <v>90</v>
      </c>
      <c r="B92" s="9" t="s">
        <v>406</v>
      </c>
      <c r="C92" s="9" t="s">
        <v>43</v>
      </c>
      <c r="D92" s="19"/>
      <c r="E92" s="17"/>
      <c r="F92" s="17" t="s">
        <v>404</v>
      </c>
      <c r="G92" s="17" t="s">
        <v>403</v>
      </c>
      <c r="H92" s="13" t="s">
        <v>19</v>
      </c>
      <c r="I92" s="30" t="s">
        <v>407</v>
      </c>
      <c r="J92" s="13" t="s">
        <v>19</v>
      </c>
      <c r="K92" s="13" t="s">
        <v>19</v>
      </c>
      <c r="L92" s="29">
        <v>1.736</v>
      </c>
      <c r="M92" s="32" t="s">
        <v>63</v>
      </c>
    </row>
    <row r="93" ht="52.8" spans="1:13">
      <c r="A93" s="6">
        <v>91</v>
      </c>
      <c r="B93" s="9" t="s">
        <v>408</v>
      </c>
      <c r="C93" s="9" t="s">
        <v>122</v>
      </c>
      <c r="D93" s="19" t="s">
        <v>409</v>
      </c>
      <c r="E93" s="17" t="s">
        <v>403</v>
      </c>
      <c r="F93" s="17" t="s">
        <v>404</v>
      </c>
      <c r="G93" s="17" t="s">
        <v>403</v>
      </c>
      <c r="H93" s="13" t="s">
        <v>19</v>
      </c>
      <c r="I93" s="30" t="s">
        <v>410</v>
      </c>
      <c r="J93" s="13" t="s">
        <v>19</v>
      </c>
      <c r="K93" s="13" t="s">
        <v>19</v>
      </c>
      <c r="L93" s="29">
        <v>3.212</v>
      </c>
      <c r="M93" s="32" t="s">
        <v>37</v>
      </c>
    </row>
    <row r="94" ht="52.8" spans="1:13">
      <c r="A94" s="6">
        <v>92</v>
      </c>
      <c r="B94" s="9" t="s">
        <v>411</v>
      </c>
      <c r="C94" s="9" t="s">
        <v>15</v>
      </c>
      <c r="D94" s="19" t="s">
        <v>412</v>
      </c>
      <c r="E94" s="17" t="s">
        <v>413</v>
      </c>
      <c r="F94" s="17" t="s">
        <v>414</v>
      </c>
      <c r="G94" s="17" t="s">
        <v>413</v>
      </c>
      <c r="H94" s="13">
        <v>2021</v>
      </c>
      <c r="I94" s="30" t="s">
        <v>415</v>
      </c>
      <c r="J94" s="13">
        <v>14</v>
      </c>
      <c r="K94" s="13">
        <v>1</v>
      </c>
      <c r="L94" s="29">
        <v>2.57</v>
      </c>
      <c r="M94" s="32" t="s">
        <v>48</v>
      </c>
    </row>
    <row r="95" ht="52.8" spans="1:13">
      <c r="A95" s="6">
        <v>93</v>
      </c>
      <c r="B95" s="9" t="s">
        <v>416</v>
      </c>
      <c r="C95" s="9" t="s">
        <v>15</v>
      </c>
      <c r="D95" s="19" t="s">
        <v>417</v>
      </c>
      <c r="E95" s="17" t="s">
        <v>413</v>
      </c>
      <c r="F95" s="17" t="s">
        <v>418</v>
      </c>
      <c r="G95" s="17" t="s">
        <v>413</v>
      </c>
      <c r="H95" s="13">
        <v>2021</v>
      </c>
      <c r="I95" s="30" t="s">
        <v>419</v>
      </c>
      <c r="J95" s="13">
        <v>9</v>
      </c>
      <c r="K95" s="13">
        <v>5</v>
      </c>
      <c r="L95" s="29">
        <v>1.013</v>
      </c>
      <c r="M95" s="32" t="s">
        <v>48</v>
      </c>
    </row>
    <row r="96" ht="66" spans="1:13">
      <c r="A96" s="6">
        <v>94</v>
      </c>
      <c r="B96" s="9" t="s">
        <v>420</v>
      </c>
      <c r="C96" s="9" t="s">
        <v>15</v>
      </c>
      <c r="D96" s="19" t="s">
        <v>421</v>
      </c>
      <c r="E96" s="17" t="s">
        <v>413</v>
      </c>
      <c r="F96" s="17" t="s">
        <v>422</v>
      </c>
      <c r="G96" s="17" t="s">
        <v>413</v>
      </c>
      <c r="H96" s="13">
        <v>2021</v>
      </c>
      <c r="I96" s="30" t="s">
        <v>423</v>
      </c>
      <c r="J96" s="13">
        <v>895</v>
      </c>
      <c r="K96" s="13" t="s">
        <v>19</v>
      </c>
      <c r="L96" s="29">
        <v>3.263</v>
      </c>
      <c r="M96" s="32" t="s">
        <v>20</v>
      </c>
    </row>
    <row r="97" ht="66" spans="1:13">
      <c r="A97" s="6">
        <v>95</v>
      </c>
      <c r="B97" s="9" t="s">
        <v>424</v>
      </c>
      <c r="C97" s="9" t="s">
        <v>15</v>
      </c>
      <c r="D97" s="19" t="s">
        <v>425</v>
      </c>
      <c r="E97" s="17" t="s">
        <v>413</v>
      </c>
      <c r="F97" s="17" t="s">
        <v>426</v>
      </c>
      <c r="G97" s="17" t="s">
        <v>413</v>
      </c>
      <c r="H97" s="13">
        <v>2021</v>
      </c>
      <c r="I97" s="30" t="s">
        <v>427</v>
      </c>
      <c r="J97" s="13">
        <v>2021</v>
      </c>
      <c r="K97" s="13" t="s">
        <v>19</v>
      </c>
      <c r="L97" s="29">
        <v>1.292</v>
      </c>
      <c r="M97" s="32" t="s">
        <v>63</v>
      </c>
    </row>
    <row r="98" ht="66" spans="1:13">
      <c r="A98" s="6">
        <v>96</v>
      </c>
      <c r="B98" s="9" t="s">
        <v>428</v>
      </c>
      <c r="C98" s="9" t="s">
        <v>15</v>
      </c>
      <c r="D98" s="17" t="s">
        <v>429</v>
      </c>
      <c r="E98" s="17" t="s">
        <v>413</v>
      </c>
      <c r="F98" s="17"/>
      <c r="G98" s="17" t="s">
        <v>413</v>
      </c>
      <c r="H98" s="13">
        <v>2021</v>
      </c>
      <c r="I98" s="30" t="s">
        <v>430</v>
      </c>
      <c r="J98" s="13">
        <v>102</v>
      </c>
      <c r="K98" s="13" t="s">
        <v>19</v>
      </c>
      <c r="L98" s="29">
        <v>2.952</v>
      </c>
      <c r="M98" s="32" t="s">
        <v>431</v>
      </c>
    </row>
    <row r="99" ht="52.8" spans="1:13">
      <c r="A99" s="6">
        <v>97</v>
      </c>
      <c r="B99" s="7" t="s">
        <v>432</v>
      </c>
      <c r="C99" s="7" t="s">
        <v>15</v>
      </c>
      <c r="D99" s="7" t="s">
        <v>433</v>
      </c>
      <c r="E99" s="7" t="s">
        <v>434</v>
      </c>
      <c r="F99" s="7" t="s">
        <v>435</v>
      </c>
      <c r="G99" s="7" t="s">
        <v>434</v>
      </c>
      <c r="H99" s="23">
        <v>2021</v>
      </c>
      <c r="I99" s="7" t="s">
        <v>436</v>
      </c>
      <c r="J99" s="23">
        <v>16</v>
      </c>
      <c r="K99" s="23">
        <v>1</v>
      </c>
      <c r="L99" s="29">
        <v>1.506</v>
      </c>
      <c r="M99" s="23" t="s">
        <v>173</v>
      </c>
    </row>
    <row r="100" ht="66" spans="1:13">
      <c r="A100" s="6">
        <v>98</v>
      </c>
      <c r="B100" s="20" t="s">
        <v>437</v>
      </c>
      <c r="C100" s="20" t="s">
        <v>15</v>
      </c>
      <c r="D100" s="15" t="s">
        <v>438</v>
      </c>
      <c r="E100" s="7" t="s">
        <v>434</v>
      </c>
      <c r="F100" s="7" t="s">
        <v>435</v>
      </c>
      <c r="G100" s="7" t="s">
        <v>434</v>
      </c>
      <c r="H100" s="21">
        <v>2021</v>
      </c>
      <c r="I100" s="20" t="s">
        <v>439</v>
      </c>
      <c r="J100" s="21">
        <v>77</v>
      </c>
      <c r="K100" s="21">
        <v>2</v>
      </c>
      <c r="L100" s="29">
        <v>2.246</v>
      </c>
      <c r="M100" s="23" t="s">
        <v>48</v>
      </c>
    </row>
    <row r="101" ht="52.8" spans="1:13">
      <c r="A101" s="6">
        <v>99</v>
      </c>
      <c r="B101" s="9" t="s">
        <v>440</v>
      </c>
      <c r="C101" s="9" t="s">
        <v>15</v>
      </c>
      <c r="D101" s="10" t="s">
        <v>441</v>
      </c>
      <c r="E101" s="17" t="s">
        <v>442</v>
      </c>
      <c r="F101" s="12" t="s">
        <v>443</v>
      </c>
      <c r="G101" s="17" t="s">
        <v>442</v>
      </c>
      <c r="H101" s="13">
        <v>2021</v>
      </c>
      <c r="I101" s="30" t="s">
        <v>444</v>
      </c>
      <c r="J101" s="13">
        <v>13</v>
      </c>
      <c r="K101" s="13">
        <v>2</v>
      </c>
      <c r="L101" s="31">
        <v>2.046</v>
      </c>
      <c r="M101" s="31" t="s">
        <v>48</v>
      </c>
    </row>
    <row r="102" ht="52.8" spans="1:13">
      <c r="A102" s="6">
        <v>100</v>
      </c>
      <c r="B102" s="9" t="s">
        <v>445</v>
      </c>
      <c r="C102" s="9" t="s">
        <v>15</v>
      </c>
      <c r="D102" s="10" t="s">
        <v>446</v>
      </c>
      <c r="E102" s="17" t="s">
        <v>442</v>
      </c>
      <c r="F102" s="12"/>
      <c r="G102" s="17" t="s">
        <v>442</v>
      </c>
      <c r="H102" s="13">
        <v>2021</v>
      </c>
      <c r="I102" s="30" t="s">
        <v>380</v>
      </c>
      <c r="J102" s="13">
        <v>11</v>
      </c>
      <c r="K102" s="13">
        <v>1</v>
      </c>
      <c r="L102" s="31">
        <v>3.998</v>
      </c>
      <c r="M102" s="31" t="s">
        <v>67</v>
      </c>
    </row>
    <row r="103" ht="52.8" spans="1:13">
      <c r="A103" s="6">
        <v>101</v>
      </c>
      <c r="B103" s="9" t="s">
        <v>447</v>
      </c>
      <c r="C103" s="9" t="s">
        <v>15</v>
      </c>
      <c r="D103" s="19" t="s">
        <v>448</v>
      </c>
      <c r="E103" s="17" t="s">
        <v>449</v>
      </c>
      <c r="F103" s="17" t="s">
        <v>450</v>
      </c>
      <c r="G103" s="17" t="s">
        <v>449</v>
      </c>
      <c r="H103" s="13">
        <v>2021</v>
      </c>
      <c r="I103" s="30" t="s">
        <v>41</v>
      </c>
      <c r="J103" s="13">
        <v>11</v>
      </c>
      <c r="K103" s="13" t="s">
        <v>19</v>
      </c>
      <c r="L103" s="29">
        <v>4.848</v>
      </c>
      <c r="M103" s="32" t="s">
        <v>20</v>
      </c>
    </row>
    <row r="104" ht="52.8" spans="1:13">
      <c r="A104" s="6">
        <v>102</v>
      </c>
      <c r="B104" s="7" t="s">
        <v>451</v>
      </c>
      <c r="C104" s="7" t="s">
        <v>15</v>
      </c>
      <c r="D104" s="7" t="s">
        <v>452</v>
      </c>
      <c r="E104" s="7" t="s">
        <v>453</v>
      </c>
      <c r="F104" s="7" t="s">
        <v>452</v>
      </c>
      <c r="G104" s="7" t="s">
        <v>453</v>
      </c>
      <c r="H104" s="8">
        <v>2021</v>
      </c>
      <c r="I104" s="7" t="s">
        <v>454</v>
      </c>
      <c r="J104" s="8">
        <v>111</v>
      </c>
      <c r="K104" s="8">
        <v>1</v>
      </c>
      <c r="L104" s="29">
        <v>3.639</v>
      </c>
      <c r="M104" s="23" t="s">
        <v>455</v>
      </c>
    </row>
    <row r="105" ht="66" spans="1:13">
      <c r="A105" s="6">
        <v>103</v>
      </c>
      <c r="B105" s="9" t="s">
        <v>456</v>
      </c>
      <c r="C105" s="9" t="s">
        <v>15</v>
      </c>
      <c r="D105" s="24" t="s">
        <v>457</v>
      </c>
      <c r="E105" s="17" t="s">
        <v>449</v>
      </c>
      <c r="F105" s="17" t="s">
        <v>458</v>
      </c>
      <c r="G105" s="17" t="s">
        <v>449</v>
      </c>
      <c r="H105" s="13">
        <v>2021</v>
      </c>
      <c r="I105" s="30" t="s">
        <v>459</v>
      </c>
      <c r="J105" s="13">
        <v>7</v>
      </c>
      <c r="K105" s="13">
        <v>5</v>
      </c>
      <c r="L105" s="29">
        <v>13.117</v>
      </c>
      <c r="M105" s="32" t="s">
        <v>67</v>
      </c>
    </row>
    <row r="106" ht="39.6" spans="1:13">
      <c r="A106" s="6">
        <v>104</v>
      </c>
      <c r="B106" s="9" t="s">
        <v>460</v>
      </c>
      <c r="C106" s="9" t="s">
        <v>15</v>
      </c>
      <c r="D106" s="18"/>
      <c r="E106" s="19"/>
      <c r="F106" s="17" t="s">
        <v>461</v>
      </c>
      <c r="G106" s="17" t="s">
        <v>449</v>
      </c>
      <c r="H106" s="13">
        <v>2021</v>
      </c>
      <c r="I106" s="30" t="s">
        <v>391</v>
      </c>
      <c r="J106" s="13">
        <v>13</v>
      </c>
      <c r="K106" s="13" t="s">
        <v>19</v>
      </c>
      <c r="L106" s="29">
        <v>2.886</v>
      </c>
      <c r="M106" s="32" t="s">
        <v>48</v>
      </c>
    </row>
    <row r="107" ht="66" spans="1:13">
      <c r="A107" s="6">
        <v>105</v>
      </c>
      <c r="B107" s="9" t="s">
        <v>462</v>
      </c>
      <c r="C107" s="9" t="s">
        <v>43</v>
      </c>
      <c r="D107" s="19" t="s">
        <v>463</v>
      </c>
      <c r="E107" s="17" t="s">
        <v>449</v>
      </c>
      <c r="F107" s="17"/>
      <c r="G107" s="17" t="s">
        <v>449</v>
      </c>
      <c r="H107" s="13" t="s">
        <v>19</v>
      </c>
      <c r="I107" s="30" t="s">
        <v>464</v>
      </c>
      <c r="J107" s="13" t="s">
        <v>19</v>
      </c>
      <c r="K107" s="13" t="s">
        <v>19</v>
      </c>
      <c r="L107" s="29">
        <v>3.656</v>
      </c>
      <c r="M107" s="32" t="s">
        <v>20</v>
      </c>
    </row>
    <row r="108" ht="39.6" spans="1:13">
      <c r="A108" s="6">
        <v>106</v>
      </c>
      <c r="B108" s="7" t="s">
        <v>465</v>
      </c>
      <c r="C108" s="7" t="s">
        <v>155</v>
      </c>
      <c r="D108" s="7" t="s">
        <v>466</v>
      </c>
      <c r="E108" s="7" t="s">
        <v>453</v>
      </c>
      <c r="F108" s="7" t="s">
        <v>467</v>
      </c>
      <c r="G108" s="7" t="s">
        <v>453</v>
      </c>
      <c r="H108" s="8">
        <v>2021</v>
      </c>
      <c r="I108" s="7" t="s">
        <v>468</v>
      </c>
      <c r="J108" s="8">
        <v>20</v>
      </c>
      <c r="K108" s="8">
        <v>1</v>
      </c>
      <c r="L108" s="29">
        <v>15.302</v>
      </c>
      <c r="M108" s="23" t="s">
        <v>197</v>
      </c>
    </row>
    <row r="109" ht="39.6" spans="1:13">
      <c r="A109" s="6">
        <v>107</v>
      </c>
      <c r="B109" s="9" t="s">
        <v>469</v>
      </c>
      <c r="C109" s="9" t="s">
        <v>160</v>
      </c>
      <c r="D109" s="19" t="s">
        <v>470</v>
      </c>
      <c r="E109" s="17" t="s">
        <v>449</v>
      </c>
      <c r="F109" s="17" t="s">
        <v>471</v>
      </c>
      <c r="G109" s="17" t="s">
        <v>449</v>
      </c>
      <c r="H109" s="13">
        <v>2021</v>
      </c>
      <c r="I109" s="30" t="s">
        <v>472</v>
      </c>
      <c r="J109" s="13">
        <v>21</v>
      </c>
      <c r="K109" s="13">
        <v>1</v>
      </c>
      <c r="L109" s="29">
        <v>1.912</v>
      </c>
      <c r="M109" s="32" t="s">
        <v>20</v>
      </c>
    </row>
    <row r="110" ht="52.8" spans="1:13">
      <c r="A110" s="6">
        <v>108</v>
      </c>
      <c r="B110" s="9" t="s">
        <v>473</v>
      </c>
      <c r="C110" s="9" t="s">
        <v>15</v>
      </c>
      <c r="D110" s="18" t="s">
        <v>474</v>
      </c>
      <c r="E110" s="17" t="s">
        <v>475</v>
      </c>
      <c r="F110" s="19"/>
      <c r="G110" s="17" t="s">
        <v>475</v>
      </c>
      <c r="H110" s="13">
        <v>2021</v>
      </c>
      <c r="I110" s="30" t="s">
        <v>476</v>
      </c>
      <c r="J110" s="13">
        <v>9</v>
      </c>
      <c r="K110" s="13">
        <v>1</v>
      </c>
      <c r="L110" s="29"/>
      <c r="M110" s="32"/>
    </row>
    <row r="111" ht="66" spans="1:13">
      <c r="A111" s="6">
        <v>109</v>
      </c>
      <c r="B111" s="7" t="s">
        <v>477</v>
      </c>
      <c r="C111" s="7" t="s">
        <v>15</v>
      </c>
      <c r="D111" s="7" t="s">
        <v>478</v>
      </c>
      <c r="E111" s="7" t="s">
        <v>479</v>
      </c>
      <c r="F111" s="7" t="s">
        <v>480</v>
      </c>
      <c r="G111" s="7" t="s">
        <v>479</v>
      </c>
      <c r="H111" s="8">
        <v>2021</v>
      </c>
      <c r="I111" s="7" t="s">
        <v>481</v>
      </c>
      <c r="J111" s="8">
        <v>100</v>
      </c>
      <c r="K111" s="8">
        <v>2</v>
      </c>
      <c r="L111" s="29">
        <v>2.904</v>
      </c>
      <c r="M111" s="23" t="s">
        <v>20</v>
      </c>
    </row>
    <row r="112" ht="66" spans="1:13">
      <c r="A112" s="6">
        <v>110</v>
      </c>
      <c r="B112" s="9" t="s">
        <v>482</v>
      </c>
      <c r="C112" s="9" t="s">
        <v>15</v>
      </c>
      <c r="D112" s="19" t="s">
        <v>483</v>
      </c>
      <c r="E112" s="19" t="s">
        <v>475</v>
      </c>
      <c r="F112" s="17" t="s">
        <v>484</v>
      </c>
      <c r="G112" s="17" t="s">
        <v>475</v>
      </c>
      <c r="H112" s="13">
        <v>2021</v>
      </c>
      <c r="I112" s="30" t="s">
        <v>356</v>
      </c>
      <c r="J112" s="13">
        <v>21</v>
      </c>
      <c r="K112" s="13">
        <v>1</v>
      </c>
      <c r="L112" s="29">
        <v>3.15</v>
      </c>
      <c r="M112" s="32" t="s">
        <v>48</v>
      </c>
    </row>
    <row r="113" ht="92.4" spans="1:13">
      <c r="A113" s="6">
        <v>111</v>
      </c>
      <c r="B113" s="14" t="s">
        <v>485</v>
      </c>
      <c r="C113" s="14" t="s">
        <v>15</v>
      </c>
      <c r="D113" s="15" t="s">
        <v>486</v>
      </c>
      <c r="E113" s="7" t="s">
        <v>479</v>
      </c>
      <c r="F113" s="7" t="s">
        <v>487</v>
      </c>
      <c r="G113" s="7" t="s">
        <v>479</v>
      </c>
      <c r="H113" s="16">
        <v>2021</v>
      </c>
      <c r="I113" s="33" t="s">
        <v>488</v>
      </c>
      <c r="J113" s="16">
        <v>192</v>
      </c>
      <c r="K113" s="16">
        <v>2</v>
      </c>
      <c r="L113" s="29">
        <v>5.518</v>
      </c>
      <c r="M113" s="23" t="s">
        <v>67</v>
      </c>
    </row>
    <row r="114" ht="66" spans="1:13">
      <c r="A114" s="6">
        <v>112</v>
      </c>
      <c r="B114" s="7" t="s">
        <v>489</v>
      </c>
      <c r="C114" s="14" t="s">
        <v>15</v>
      </c>
      <c r="D114" s="15" t="s">
        <v>490</v>
      </c>
      <c r="E114" s="7" t="s">
        <v>479</v>
      </c>
      <c r="F114" s="7" t="s">
        <v>487</v>
      </c>
      <c r="G114" s="7" t="s">
        <v>479</v>
      </c>
      <c r="H114" s="16">
        <v>2021</v>
      </c>
      <c r="I114" s="14" t="s">
        <v>491</v>
      </c>
      <c r="J114" s="16">
        <v>12</v>
      </c>
      <c r="K114" s="16" t="s">
        <v>19</v>
      </c>
      <c r="L114" s="29">
        <v>3.456</v>
      </c>
      <c r="M114" s="23" t="s">
        <v>20</v>
      </c>
    </row>
    <row r="115" ht="52.8" spans="1:13">
      <c r="A115" s="6">
        <v>113</v>
      </c>
      <c r="B115" s="20" t="s">
        <v>492</v>
      </c>
      <c r="C115" s="20" t="s">
        <v>15</v>
      </c>
      <c r="D115" s="15" t="s">
        <v>493</v>
      </c>
      <c r="E115" s="7" t="s">
        <v>479</v>
      </c>
      <c r="F115" s="7" t="s">
        <v>494</v>
      </c>
      <c r="G115" s="7" t="s">
        <v>479</v>
      </c>
      <c r="H115" s="21">
        <v>2021</v>
      </c>
      <c r="I115" s="20" t="s">
        <v>495</v>
      </c>
      <c r="J115" s="21">
        <v>26</v>
      </c>
      <c r="K115" s="21">
        <v>1</v>
      </c>
      <c r="L115" s="34">
        <v>1.65</v>
      </c>
      <c r="M115" s="23" t="s">
        <v>63</v>
      </c>
    </row>
    <row r="116" ht="79.2" spans="1:13">
      <c r="A116" s="6">
        <v>114</v>
      </c>
      <c r="B116" s="20" t="s">
        <v>496</v>
      </c>
      <c r="C116" s="20" t="s">
        <v>15</v>
      </c>
      <c r="D116" s="15" t="s">
        <v>497</v>
      </c>
      <c r="E116" s="7" t="s">
        <v>479</v>
      </c>
      <c r="F116" s="7" t="s">
        <v>498</v>
      </c>
      <c r="G116" s="7" t="s">
        <v>479</v>
      </c>
      <c r="H116" s="21">
        <v>2021</v>
      </c>
      <c r="I116" s="20" t="s">
        <v>481</v>
      </c>
      <c r="J116" s="21">
        <v>100</v>
      </c>
      <c r="K116" s="21">
        <v>2</v>
      </c>
      <c r="L116" s="34">
        <v>2.904</v>
      </c>
      <c r="M116" s="23" t="s">
        <v>20</v>
      </c>
    </row>
    <row r="117" ht="66" spans="1:13">
      <c r="A117" s="6">
        <v>115</v>
      </c>
      <c r="B117" s="9" t="s">
        <v>499</v>
      </c>
      <c r="C117" s="9" t="s">
        <v>15</v>
      </c>
      <c r="D117" s="19" t="s">
        <v>500</v>
      </c>
      <c r="E117" s="17" t="s">
        <v>475</v>
      </c>
      <c r="F117" s="17" t="s">
        <v>501</v>
      </c>
      <c r="G117" s="17" t="s">
        <v>475</v>
      </c>
      <c r="H117" s="13">
        <v>2021</v>
      </c>
      <c r="I117" s="30" t="s">
        <v>502</v>
      </c>
      <c r="J117" s="13">
        <v>11</v>
      </c>
      <c r="K117" s="13" t="s">
        <v>19</v>
      </c>
      <c r="L117" s="29">
        <v>5.085</v>
      </c>
      <c r="M117" s="32" t="s">
        <v>67</v>
      </c>
    </row>
    <row r="118" ht="66" spans="1:13">
      <c r="A118" s="6">
        <v>116</v>
      </c>
      <c r="B118" s="9" t="s">
        <v>503</v>
      </c>
      <c r="C118" s="9" t="s">
        <v>15</v>
      </c>
      <c r="D118" s="17" t="s">
        <v>504</v>
      </c>
      <c r="E118" s="17" t="s">
        <v>475</v>
      </c>
      <c r="F118" s="17" t="s">
        <v>505</v>
      </c>
      <c r="G118" s="19" t="s">
        <v>475</v>
      </c>
      <c r="H118" s="13">
        <v>2021</v>
      </c>
      <c r="I118" s="30" t="s">
        <v>41</v>
      </c>
      <c r="J118" s="13">
        <v>11</v>
      </c>
      <c r="K118" s="13" t="s">
        <v>19</v>
      </c>
      <c r="L118" s="29">
        <v>4.848</v>
      </c>
      <c r="M118" s="32" t="s">
        <v>20</v>
      </c>
    </row>
    <row r="119" ht="39.6" spans="1:13">
      <c r="A119" s="6">
        <v>117</v>
      </c>
      <c r="B119" s="9" t="s">
        <v>506</v>
      </c>
      <c r="C119" s="9" t="s">
        <v>15</v>
      </c>
      <c r="D119" s="10"/>
      <c r="E119" s="17"/>
      <c r="F119" s="12" t="s">
        <v>507</v>
      </c>
      <c r="G119" s="12" t="s">
        <v>475</v>
      </c>
      <c r="H119" s="13">
        <v>2021</v>
      </c>
      <c r="I119" s="30" t="s">
        <v>508</v>
      </c>
      <c r="J119" s="13">
        <v>17</v>
      </c>
      <c r="K119" s="13">
        <v>1</v>
      </c>
      <c r="L119" s="31">
        <v>2.273</v>
      </c>
      <c r="M119" s="31" t="s">
        <v>48</v>
      </c>
    </row>
    <row r="120" ht="79.2" spans="1:13">
      <c r="A120" s="6">
        <v>118</v>
      </c>
      <c r="B120" s="20" t="s">
        <v>509</v>
      </c>
      <c r="C120" s="20" t="s">
        <v>43</v>
      </c>
      <c r="D120" s="15" t="s">
        <v>510</v>
      </c>
      <c r="E120" s="7" t="s">
        <v>479</v>
      </c>
      <c r="F120" s="7" t="s">
        <v>511</v>
      </c>
      <c r="G120" s="7" t="s">
        <v>479</v>
      </c>
      <c r="H120" s="21" t="s">
        <v>19</v>
      </c>
      <c r="I120" s="20" t="s">
        <v>481</v>
      </c>
      <c r="J120" s="21" t="s">
        <v>19</v>
      </c>
      <c r="K120" s="21" t="s">
        <v>19</v>
      </c>
      <c r="L120" s="29">
        <v>2.904</v>
      </c>
      <c r="M120" s="23" t="s">
        <v>20</v>
      </c>
    </row>
    <row r="121" ht="66" spans="1:13">
      <c r="A121" s="6">
        <v>119</v>
      </c>
      <c r="B121" s="9" t="s">
        <v>512</v>
      </c>
      <c r="C121" s="9" t="s">
        <v>43</v>
      </c>
      <c r="D121" s="19" t="s">
        <v>513</v>
      </c>
      <c r="E121" s="17" t="s">
        <v>475</v>
      </c>
      <c r="F121" s="17" t="s">
        <v>514</v>
      </c>
      <c r="G121" s="17" t="s">
        <v>475</v>
      </c>
      <c r="H121" s="13" t="s">
        <v>19</v>
      </c>
      <c r="I121" s="30" t="s">
        <v>515</v>
      </c>
      <c r="J121" s="13" t="s">
        <v>19</v>
      </c>
      <c r="K121" s="13" t="s">
        <v>19</v>
      </c>
      <c r="L121" s="29">
        <v>5.546</v>
      </c>
      <c r="M121" s="32" t="s">
        <v>353</v>
      </c>
    </row>
    <row r="122" ht="79.2" spans="1:13">
      <c r="A122" s="6">
        <v>120</v>
      </c>
      <c r="B122" s="7" t="s">
        <v>516</v>
      </c>
      <c r="C122" s="7" t="s">
        <v>43</v>
      </c>
      <c r="D122" s="7" t="s">
        <v>517</v>
      </c>
      <c r="E122" s="7" t="s">
        <v>479</v>
      </c>
      <c r="F122" s="7" t="s">
        <v>518</v>
      </c>
      <c r="G122" s="7" t="s">
        <v>479</v>
      </c>
      <c r="H122" s="8" t="s">
        <v>19</v>
      </c>
      <c r="I122" s="7" t="s">
        <v>519</v>
      </c>
      <c r="J122" s="8" t="s">
        <v>19</v>
      </c>
      <c r="K122" s="8" t="s">
        <v>19</v>
      </c>
      <c r="L122" s="29">
        <v>8.484</v>
      </c>
      <c r="M122" s="23" t="s">
        <v>67</v>
      </c>
    </row>
    <row r="123" ht="79.2" spans="1:13">
      <c r="A123" s="6">
        <v>121</v>
      </c>
      <c r="B123" s="7" t="s">
        <v>520</v>
      </c>
      <c r="C123" s="7" t="s">
        <v>43</v>
      </c>
      <c r="D123" s="7" t="s">
        <v>521</v>
      </c>
      <c r="E123" s="7" t="s">
        <v>479</v>
      </c>
      <c r="F123" s="7" t="s">
        <v>522</v>
      </c>
      <c r="G123" s="7" t="s">
        <v>479</v>
      </c>
      <c r="H123" s="23" t="s">
        <v>19</v>
      </c>
      <c r="I123" s="7" t="s">
        <v>523</v>
      </c>
      <c r="J123" s="23" t="s">
        <v>19</v>
      </c>
      <c r="K123" s="23" t="s">
        <v>19</v>
      </c>
      <c r="L123" s="29">
        <v>2.071</v>
      </c>
      <c r="M123" s="23" t="s">
        <v>524</v>
      </c>
    </row>
    <row r="124" ht="79.2" spans="1:13">
      <c r="A124" s="6">
        <v>122</v>
      </c>
      <c r="B124" s="9" t="s">
        <v>525</v>
      </c>
      <c r="C124" s="9" t="s">
        <v>43</v>
      </c>
      <c r="D124" s="19" t="s">
        <v>526</v>
      </c>
      <c r="E124" s="17" t="s">
        <v>475</v>
      </c>
      <c r="F124" s="17" t="s">
        <v>484</v>
      </c>
      <c r="G124" s="17" t="s">
        <v>475</v>
      </c>
      <c r="H124" s="13" t="s">
        <v>19</v>
      </c>
      <c r="I124" s="30" t="s">
        <v>481</v>
      </c>
      <c r="J124" s="13" t="s">
        <v>19</v>
      </c>
      <c r="K124" s="13" t="s">
        <v>19</v>
      </c>
      <c r="L124" s="29">
        <v>2.904</v>
      </c>
      <c r="M124" s="32" t="s">
        <v>20</v>
      </c>
    </row>
    <row r="125" ht="66" spans="1:13">
      <c r="A125" s="6">
        <v>123</v>
      </c>
      <c r="B125" s="7" t="s">
        <v>527</v>
      </c>
      <c r="C125" s="7" t="s">
        <v>43</v>
      </c>
      <c r="D125" s="7" t="s">
        <v>528</v>
      </c>
      <c r="E125" s="7" t="s">
        <v>479</v>
      </c>
      <c r="F125" s="7" t="s">
        <v>480</v>
      </c>
      <c r="G125" s="7" t="s">
        <v>479</v>
      </c>
      <c r="H125" s="23" t="s">
        <v>19</v>
      </c>
      <c r="I125" s="7" t="s">
        <v>529</v>
      </c>
      <c r="J125" s="23" t="s">
        <v>19</v>
      </c>
      <c r="K125" s="23" t="s">
        <v>19</v>
      </c>
      <c r="L125" s="29">
        <v>4.725</v>
      </c>
      <c r="M125" s="23" t="s">
        <v>530</v>
      </c>
    </row>
    <row r="126" ht="66" spans="1:13">
      <c r="A126" s="6">
        <v>124</v>
      </c>
      <c r="B126" s="7" t="s">
        <v>531</v>
      </c>
      <c r="C126" s="7" t="s">
        <v>43</v>
      </c>
      <c r="D126" s="7" t="s">
        <v>532</v>
      </c>
      <c r="E126" s="7" t="s">
        <v>479</v>
      </c>
      <c r="F126" s="7" t="s">
        <v>533</v>
      </c>
      <c r="G126" s="7" t="s">
        <v>479</v>
      </c>
      <c r="H126" s="8" t="s">
        <v>19</v>
      </c>
      <c r="I126" s="7" t="s">
        <v>534</v>
      </c>
      <c r="J126" s="8" t="s">
        <v>19</v>
      </c>
      <c r="K126" s="8" t="s">
        <v>19</v>
      </c>
      <c r="L126" s="29">
        <v>1.665</v>
      </c>
      <c r="M126" s="23" t="s">
        <v>37</v>
      </c>
    </row>
    <row r="127" ht="52.8" spans="1:13">
      <c r="A127" s="6">
        <v>125</v>
      </c>
      <c r="B127" s="20" t="s">
        <v>535</v>
      </c>
      <c r="C127" s="20" t="s">
        <v>43</v>
      </c>
      <c r="D127" s="15" t="s">
        <v>536</v>
      </c>
      <c r="E127" s="7" t="s">
        <v>479</v>
      </c>
      <c r="F127" s="7" t="s">
        <v>498</v>
      </c>
      <c r="G127" s="7" t="s">
        <v>479</v>
      </c>
      <c r="H127" s="21" t="s">
        <v>19</v>
      </c>
      <c r="I127" s="20" t="s">
        <v>481</v>
      </c>
      <c r="J127" s="21" t="s">
        <v>19</v>
      </c>
      <c r="K127" s="21" t="s">
        <v>19</v>
      </c>
      <c r="L127" s="29">
        <v>2.904</v>
      </c>
      <c r="M127" s="23" t="s">
        <v>20</v>
      </c>
    </row>
    <row r="128" ht="66" spans="1:13">
      <c r="A128" s="6">
        <v>126</v>
      </c>
      <c r="B128" s="9" t="s">
        <v>537</v>
      </c>
      <c r="C128" s="9" t="s">
        <v>43</v>
      </c>
      <c r="D128" s="17" t="s">
        <v>501</v>
      </c>
      <c r="E128" s="17" t="s">
        <v>475</v>
      </c>
      <c r="F128" s="17" t="s">
        <v>538</v>
      </c>
      <c r="G128" s="17" t="s">
        <v>475</v>
      </c>
      <c r="H128" s="13" t="s">
        <v>19</v>
      </c>
      <c r="I128" s="30" t="s">
        <v>539</v>
      </c>
      <c r="J128" s="13" t="s">
        <v>19</v>
      </c>
      <c r="K128" s="13" t="s">
        <v>19</v>
      </c>
      <c r="L128" s="29">
        <v>5.627</v>
      </c>
      <c r="M128" s="32" t="s">
        <v>67</v>
      </c>
    </row>
    <row r="129" ht="105.6" spans="1:13">
      <c r="A129" s="6">
        <v>127</v>
      </c>
      <c r="B129" s="9" t="s">
        <v>540</v>
      </c>
      <c r="C129" s="9" t="s">
        <v>541</v>
      </c>
      <c r="D129" s="18" t="s">
        <v>542</v>
      </c>
      <c r="E129" s="19" t="s">
        <v>475</v>
      </c>
      <c r="F129" s="17" t="s">
        <v>543</v>
      </c>
      <c r="G129" s="19" t="s">
        <v>475</v>
      </c>
      <c r="H129" s="13">
        <v>2021</v>
      </c>
      <c r="I129" s="30" t="s">
        <v>36</v>
      </c>
      <c r="J129" s="13">
        <v>21</v>
      </c>
      <c r="K129" s="13">
        <v>1</v>
      </c>
      <c r="L129" s="31">
        <v>2.298</v>
      </c>
      <c r="M129" s="31" t="s">
        <v>37</v>
      </c>
    </row>
    <row r="130" ht="66" spans="1:13">
      <c r="A130" s="6">
        <v>128</v>
      </c>
      <c r="B130" s="7" t="s">
        <v>544</v>
      </c>
      <c r="C130" s="7" t="s">
        <v>15</v>
      </c>
      <c r="D130" s="7" t="s">
        <v>545</v>
      </c>
      <c r="E130" s="7" t="s">
        <v>546</v>
      </c>
      <c r="F130" s="7" t="s">
        <v>547</v>
      </c>
      <c r="G130" s="7" t="s">
        <v>546</v>
      </c>
      <c r="H130" s="8">
        <v>2021</v>
      </c>
      <c r="I130" s="7" t="s">
        <v>548</v>
      </c>
      <c r="J130" s="8">
        <v>41</v>
      </c>
      <c r="K130" s="8">
        <v>1</v>
      </c>
      <c r="L130" s="29">
        <v>3.649</v>
      </c>
      <c r="M130" s="23" t="s">
        <v>67</v>
      </c>
    </row>
    <row r="131" ht="66" spans="1:13">
      <c r="A131" s="6">
        <v>129</v>
      </c>
      <c r="B131" s="20" t="s">
        <v>549</v>
      </c>
      <c r="C131" s="20" t="s">
        <v>15</v>
      </c>
      <c r="D131" s="15" t="s">
        <v>550</v>
      </c>
      <c r="E131" s="7" t="s">
        <v>546</v>
      </c>
      <c r="F131" s="7" t="s">
        <v>547</v>
      </c>
      <c r="G131" s="7" t="s">
        <v>546</v>
      </c>
      <c r="H131" s="21">
        <v>2021</v>
      </c>
      <c r="I131" s="20" t="s">
        <v>551</v>
      </c>
      <c r="J131" s="21">
        <v>202</v>
      </c>
      <c r="K131" s="21" t="s">
        <v>19</v>
      </c>
      <c r="L131" s="29">
        <v>3.011</v>
      </c>
      <c r="M131" s="23" t="s">
        <v>67</v>
      </c>
    </row>
    <row r="132" ht="26.4" spans="1:13">
      <c r="A132" s="6">
        <v>130</v>
      </c>
      <c r="B132" s="9" t="s">
        <v>552</v>
      </c>
      <c r="C132" s="9" t="s">
        <v>15</v>
      </c>
      <c r="D132" s="18" t="s">
        <v>553</v>
      </c>
      <c r="E132" s="17" t="s">
        <v>554</v>
      </c>
      <c r="F132" s="17" t="s">
        <v>555</v>
      </c>
      <c r="G132" s="17" t="s">
        <v>554</v>
      </c>
      <c r="H132" s="13">
        <v>2021</v>
      </c>
      <c r="I132" s="30" t="s">
        <v>551</v>
      </c>
      <c r="J132" s="13">
        <v>203</v>
      </c>
      <c r="K132" s="13" t="s">
        <v>19</v>
      </c>
      <c r="L132" s="29">
        <v>3.011</v>
      </c>
      <c r="M132" s="32" t="s">
        <v>67</v>
      </c>
    </row>
    <row r="133" ht="52.8" spans="1:13">
      <c r="A133" s="6">
        <v>131</v>
      </c>
      <c r="B133" s="9" t="s">
        <v>556</v>
      </c>
      <c r="C133" s="9" t="s">
        <v>15</v>
      </c>
      <c r="D133" s="17" t="s">
        <v>557</v>
      </c>
      <c r="E133" s="17" t="s">
        <v>554</v>
      </c>
      <c r="F133" s="17" t="s">
        <v>558</v>
      </c>
      <c r="G133" s="17" t="s">
        <v>554</v>
      </c>
      <c r="H133" s="13">
        <v>2021</v>
      </c>
      <c r="I133" s="30" t="s">
        <v>559</v>
      </c>
      <c r="J133" s="13">
        <v>14</v>
      </c>
      <c r="K133" s="13">
        <v>3</v>
      </c>
      <c r="L133" s="29">
        <v>1.33</v>
      </c>
      <c r="M133" s="32" t="s">
        <v>63</v>
      </c>
    </row>
    <row r="134" ht="79.2" spans="1:13">
      <c r="A134" s="6">
        <v>132</v>
      </c>
      <c r="B134" s="9" t="s">
        <v>560</v>
      </c>
      <c r="C134" s="9" t="s">
        <v>15</v>
      </c>
      <c r="D134" s="18" t="s">
        <v>561</v>
      </c>
      <c r="E134" s="17" t="s">
        <v>562</v>
      </c>
      <c r="F134" s="17" t="s">
        <v>563</v>
      </c>
      <c r="G134" s="17" t="s">
        <v>562</v>
      </c>
      <c r="H134" s="13">
        <v>2021</v>
      </c>
      <c r="I134" s="30" t="s">
        <v>564</v>
      </c>
      <c r="J134" s="13">
        <v>91</v>
      </c>
      <c r="K134" s="13" t="s">
        <v>19</v>
      </c>
      <c r="L134" s="29">
        <v>3.943</v>
      </c>
      <c r="M134" s="32" t="s">
        <v>353</v>
      </c>
    </row>
    <row r="135" ht="39.6" spans="1:13">
      <c r="A135" s="6">
        <v>133</v>
      </c>
      <c r="B135" s="20" t="s">
        <v>565</v>
      </c>
      <c r="C135" s="20" t="s">
        <v>15</v>
      </c>
      <c r="D135" s="15" t="s">
        <v>566</v>
      </c>
      <c r="E135" s="7" t="s">
        <v>567</v>
      </c>
      <c r="F135" s="15"/>
      <c r="G135" s="7" t="s">
        <v>567</v>
      </c>
      <c r="H135" s="21">
        <v>2021</v>
      </c>
      <c r="I135" s="20" t="s">
        <v>568</v>
      </c>
      <c r="J135" s="21">
        <v>769</v>
      </c>
      <c r="K135" s="21" t="s">
        <v>19</v>
      </c>
      <c r="L135" s="29">
        <v>2.984</v>
      </c>
      <c r="M135" s="23" t="s">
        <v>20</v>
      </c>
    </row>
    <row r="136" ht="52.8" spans="1:13">
      <c r="A136" s="6">
        <v>134</v>
      </c>
      <c r="B136" s="7" t="s">
        <v>569</v>
      </c>
      <c r="C136" s="7" t="s">
        <v>160</v>
      </c>
      <c r="D136" s="7" t="s">
        <v>570</v>
      </c>
      <c r="E136" s="7" t="s">
        <v>571</v>
      </c>
      <c r="F136" s="7" t="s">
        <v>572</v>
      </c>
      <c r="G136" s="7" t="s">
        <v>571</v>
      </c>
      <c r="H136" s="8">
        <v>2021</v>
      </c>
      <c r="I136" s="7" t="s">
        <v>573</v>
      </c>
      <c r="J136" s="8">
        <v>147</v>
      </c>
      <c r="K136" s="8">
        <v>1</v>
      </c>
      <c r="L136" s="29">
        <v>4.235</v>
      </c>
      <c r="M136" s="23" t="s">
        <v>67</v>
      </c>
    </row>
    <row r="137" ht="52.8" spans="1:13">
      <c r="A137" s="6">
        <v>135</v>
      </c>
      <c r="B137" s="7" t="s">
        <v>574</v>
      </c>
      <c r="C137" s="7" t="s">
        <v>43</v>
      </c>
      <c r="D137" s="7" t="s">
        <v>575</v>
      </c>
      <c r="E137" s="7" t="s">
        <v>576</v>
      </c>
      <c r="F137" s="7"/>
      <c r="G137" s="7" t="s">
        <v>576</v>
      </c>
      <c r="H137" s="8" t="s">
        <v>19</v>
      </c>
      <c r="I137" s="7" t="s">
        <v>577</v>
      </c>
      <c r="J137" s="8" t="s">
        <v>19</v>
      </c>
      <c r="K137" s="8" t="s">
        <v>19</v>
      </c>
      <c r="L137" s="29">
        <v>2.632</v>
      </c>
      <c r="M137" s="23" t="s">
        <v>37</v>
      </c>
    </row>
    <row r="138" ht="66" spans="1:13">
      <c r="A138" s="6">
        <v>136</v>
      </c>
      <c r="B138" s="7" t="s">
        <v>578</v>
      </c>
      <c r="C138" s="7" t="s">
        <v>15</v>
      </c>
      <c r="D138" s="7" t="s">
        <v>579</v>
      </c>
      <c r="E138" s="7" t="s">
        <v>580</v>
      </c>
      <c r="F138" s="7" t="s">
        <v>581</v>
      </c>
      <c r="G138" s="7" t="s">
        <v>580</v>
      </c>
      <c r="H138" s="23">
        <v>2021</v>
      </c>
      <c r="I138" s="7" t="s">
        <v>582</v>
      </c>
      <c r="J138" s="23">
        <v>21</v>
      </c>
      <c r="K138" s="23">
        <v>1</v>
      </c>
      <c r="L138" s="29">
        <v>2.239</v>
      </c>
      <c r="M138" s="23" t="s">
        <v>20</v>
      </c>
    </row>
    <row r="139" ht="79.2" spans="1:13">
      <c r="A139" s="6">
        <v>137</v>
      </c>
      <c r="B139" s="14" t="s">
        <v>583</v>
      </c>
      <c r="C139" s="14" t="s">
        <v>43</v>
      </c>
      <c r="D139" s="15" t="s">
        <v>584</v>
      </c>
      <c r="E139" s="7" t="s">
        <v>580</v>
      </c>
      <c r="F139" s="7"/>
      <c r="G139" s="7" t="s">
        <v>580</v>
      </c>
      <c r="H139" s="16" t="s">
        <v>19</v>
      </c>
      <c r="I139" s="33" t="s">
        <v>585</v>
      </c>
      <c r="J139" s="16" t="s">
        <v>19</v>
      </c>
      <c r="K139" s="16" t="s">
        <v>19</v>
      </c>
      <c r="L139" s="29">
        <v>2.61</v>
      </c>
      <c r="M139" s="23" t="s">
        <v>37</v>
      </c>
    </row>
  </sheetData>
  <sortState ref="B3:M58">
    <sortCondition ref="G3:G58"/>
    <sortCondition ref="C3:C58"/>
    <sortCondition ref="D3:D58"/>
    <sortCondition ref="I3:I58"/>
  </sortState>
  <mergeCells count="1">
    <mergeCell ref="A1:M1"/>
  </mergeCells>
  <dataValidations count="1">
    <dataValidation type="list" allowBlank="1" showInputMessage="1" showErrorMessage="1" sqref="E2 G2 E132 G132 G136 G137 G138 G139 E3:E20 E22:E58 E59:E120 E122:E125 E127:E131 E133:E139 G3:G20 G22:G39 G41:G58 G59:G125 G127:G131 G133:G135">
      <formula1>"呼吸内科,消化内科,肾内科,血液病研究所,内分泌科,风湿免疫科,肝病研究所,感染科,老年科,神经内科,肝胆外科,胃肠外科,腔镜外科,乳腺外科,泌尿外科,心脏中心-心内科,心脏中心-心外科,心脏中心-心血管外科,心脏中心-高血压,胸外科,神经外科,骨科-骨肿瘤科,骨科-骨关节科,骨科-创伤骨科,骨科-脊柱外科,创伤中心,医疗美容科/整形外科,麻醉科,疼痛科,重症医学科,妇产科,儿科,眼科,耳鼻喉科,口腔科,皮科,急诊科,中医科,放射科,超声科,核医学科,检验科,输血科,病理科,药剂科,中心实验室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昕昕</cp:lastModifiedBy>
  <dcterms:created xsi:type="dcterms:W3CDTF">2021-03-11T02:03:00Z</dcterms:created>
  <dcterms:modified xsi:type="dcterms:W3CDTF">2021-04-07T01:06:28Z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2052-11.1.0.10116</vt:lpwstr>
  </property>
</Properties>
</file>